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专项联动公开（财政局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<sst xmlns="http://schemas.openxmlformats.org/spreadsheetml/2006/main" count="14" uniqueCount="14">
  <si>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2017年宝山区庙行镇中央（或市级）财政专项补助资金分配结果表</t>
  </si>
  <si>
    <t>单位：万元</t>
  </si>
  <si>
    <t>序号</t>
  </si>
  <si>
    <t>专项资金名称</t>
  </si>
  <si>
    <t>中央专款下达项目名称</t>
  </si>
  <si>
    <t>相关文号</t>
  </si>
  <si>
    <t>分配金额</t>
  </si>
  <si>
    <t>城乡最低生活保障补助资金</t>
  </si>
  <si>
    <r>
      <t>城乡医疗救助资金</t>
    </r>
    <r>
      <rPr>
        <sz val="10"/>
        <rFont val="宋体"/>
        <family val="0"/>
      </rPr>
      <t>（住院救助、门急诊救助）</t>
    </r>
  </si>
  <si>
    <r>
      <t>沪财社</t>
    </r>
    <r>
      <rPr>
        <sz val="12"/>
        <rFont val="宋体"/>
        <family val="0"/>
      </rPr>
      <t>[2017]40号</t>
    </r>
  </si>
  <si>
    <t>抚恤补助资金</t>
  </si>
  <si>
    <r>
      <t>优抚对象补助、优抚对象医疗补助</t>
    </r>
    <r>
      <rPr>
        <sz val="10"/>
        <rFont val="宋体"/>
        <family val="0"/>
      </rPr>
      <t>（烈士牺牲病故军人家属定期抚恤金、残疾抚恤金、伤残护理费、定期定量补助、参战退役人员生活补助、参试退役人员生活补助、农村籍退役士兵老年生活补助、优抚医疗补助）</t>
    </r>
  </si>
  <si>
    <r>
      <t>沪财社</t>
    </r>
    <r>
      <rPr>
        <sz val="12"/>
        <rFont val="宋体"/>
        <family val="0"/>
      </rPr>
      <t>[2016]93号、沪财社[2017]72号、沪财社[2017]75号、沪财社[2017]100号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</si>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</sst>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3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0" fillId="0" borderId="0" applyNumberFormat="0" applyFill="0" applyBorder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402;&#20029;&#29141;\2017&#24180;&#23453;&#23665;&#21306;&#20013;&#22830;&#19987;&#39033;&#36164;&#37329;&#32852;&#21160;&#20844;&#24320;\2017&#24180;&#19987;&#39033;&#36164;&#37329;&#20844;&#24320;&#3360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底稿 (2)"/>
      <sheetName val="底稿"/>
      <sheetName val="街镇汇总"/>
      <sheetName val="顾村"/>
      <sheetName val="庙行"/>
      <sheetName val="淞南"/>
      <sheetName val="高境"/>
      <sheetName val="罗泾"/>
      <sheetName val="罗店"/>
      <sheetName val="月浦"/>
      <sheetName val="杨行"/>
      <sheetName val="大场"/>
      <sheetName val="城市园区"/>
      <sheetName val="宝山园区 "/>
      <sheetName val="吴淞"/>
      <sheetName val="友谊"/>
      <sheetName val="张庙"/>
    </sheetNames>
    <sheetDataSet>
      <sheetData sheetId="2">
        <row r="5">
          <cell r="C5">
            <v>32.24</v>
          </cell>
          <cell r="E5">
            <v>48.48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7.875" style="1" customWidth="1"/>
    <col min="2" max="2" width="36.00390625" style="1" customWidth="1"/>
    <col min="3" max="3" width="36.375" style="1" customWidth="1"/>
    <col min="4" max="4" width="19.875" style="2" customWidth="1"/>
    <col min="5" max="5" width="10.875" style="1" customWidth="1"/>
    <col min="6" max="16384" width="9.00390625" style="1" customWidth="1"/>
  </cols>
  <sheetData>
    <row r="1" spans="1:5" ht="43.5" customHeight="1">
      <c r="A1" s="3" t="s">
        <v>0</v>
      </c>
      <c r="B1" s="3"/>
      <c r="C1" s="3"/>
      <c r="D1" s="3"/>
      <c r="E1" s="3"/>
    </row>
    <row r="2" spans="4:5" ht="18.75" customHeight="1">
      <c r="D2" s="4"/>
      <c r="E2" s="5" t="s">
        <v>1</v>
      </c>
    </row>
    <row r="3" spans="1:5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</row>
    <row r="4" spans="1:5" ht="62.25" customHeight="1">
      <c r="A4" s="6">
        <v>1</v>
      </c>
      <c r="B4" s="8" t="s">
        <v>7</v>
      </c>
      <c r="C4" s="9" t="s">
        <v>8</v>
      </c>
      <c r="D4" s="6" t="s">
        <v>9</v>
      </c>
      <c r="E4" s="6">
        <f>'[1]街镇汇总'!C5</f>
        <v>32.24</v>
      </c>
    </row>
    <row r="5" spans="1:5" ht="79.5" customHeight="1">
      <c r="A5" s="6">
        <v>2</v>
      </c>
      <c r="B5" s="8" t="s">
        <v>10</v>
      </c>
      <c r="C5" s="9" t="s">
        <v>11</v>
      </c>
      <c r="D5" s="7" t="s">
        <v>12</v>
      </c>
      <c r="E5" s="6">
        <f>'[1]街镇汇总'!E5</f>
        <v>48.48</v>
      </c>
    </row>
    <row r="6" spans="1:5" ht="30" customHeight="1">
      <c r="A6" s="10"/>
      <c r="B6" s="6" t="s">
        <v>13</v>
      </c>
      <c r="C6" s="10"/>
      <c r="D6" s="7"/>
      <c r="E6" s="6">
        <f>SUM(E4:E5)</f>
        <v>80.72</v>
      </c>
    </row>
    <row r="7" ht="30" customHeight="1"/>
  </sheetData>
  <sheetProtection/>
  <mergeCells count="1">
    <mergeCell ref="A1:E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Administrator</cp:lastModifiedBy>
  <cp:lastPrinted>2014-02-26T06:55:28Z</cp:lastPrinted>
  <dcterms:created xsi:type="dcterms:W3CDTF">2013-03-05T00:58:18Z</dcterms:created>
  <dcterms:modified xsi:type="dcterms:W3CDTF">2019-04-08T01:06:19Z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