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<sst xmlns="http://schemas.openxmlformats.org/spreadsheetml/2006/main" count="997" uniqueCount="587">
  <si>
    <r>
      <t>2021</t>
    </r>
    <r>
      <rPr>
        <sz val="24"/>
        <color indexed="8"/>
        <rFont val="华文中宋"/>
        <family val="0"/>
      </rPr>
      <t>年度宝山区经营性人力资源服务企业年报公示</t>
    </r>
  </si>
  <si>
    <t>序号</t>
  </si>
  <si>
    <t>经营性人力资源服务企业名称</t>
  </si>
  <si>
    <t>统一信用码</t>
  </si>
  <si>
    <t>法定代表人</t>
  </si>
  <si>
    <t>服务范围</t>
  </si>
  <si>
    <t>取得备案、许可证情况</t>
  </si>
  <si>
    <r>
      <rPr>
        <sz val="12"/>
        <color indexed="8"/>
        <rFont val="方正书宋_GBK"/>
        <family val="0"/>
      </rPr>
      <t>许可证编号</t>
    </r>
  </si>
  <si>
    <t>是否从事网络招聘服务</t>
  </si>
  <si>
    <r>
      <rPr>
        <sz val="12"/>
        <rFont val="CESI仿宋-GB2312"/>
        <family val="0"/>
      </rPr>
      <t>傲升企业管理咨询（上海）有限公司</t>
    </r>
  </si>
  <si>
    <t>91310114072902644D</t>
  </si>
  <si>
    <r>
      <rPr>
        <sz val="12"/>
        <rFont val="CESI仿宋-GB2312"/>
        <family val="0"/>
      </rPr>
      <t>赵林江</t>
    </r>
  </si>
  <si>
    <r>
      <t>人力资源招聘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猎头（人才推荐）服务</t>
    </r>
  </si>
  <si>
    <t>取得许可</t>
  </si>
  <si>
    <r>
      <rPr>
        <sz val="12"/>
        <rFont val="CESI仿宋-GB2312"/>
        <family val="0"/>
      </rPr>
      <t>否</t>
    </r>
  </si>
  <si>
    <r>
      <rPr>
        <sz val="12"/>
        <rFont val="CESI仿宋-GB2312"/>
        <family val="0"/>
      </rPr>
      <t>才悦企业管理（上海）有限公司</t>
    </r>
  </si>
  <si>
    <t>91310110MA1G957X0J</t>
  </si>
  <si>
    <r>
      <rPr>
        <sz val="12"/>
        <rFont val="CESI仿宋-GB2312"/>
        <family val="0"/>
      </rPr>
      <t>邬恩铭</t>
    </r>
  </si>
  <si>
    <r>
      <rPr>
        <sz val="12"/>
        <rFont val="CESI仿宋-GB2312"/>
        <family val="0"/>
      </rPr>
      <t>翰绥人力资源服务（上海）有限公司</t>
    </r>
  </si>
  <si>
    <t>91310113MA1GLP0H5G</t>
  </si>
  <si>
    <r>
      <rPr>
        <sz val="12"/>
        <rFont val="CESI仿宋-GB2312"/>
        <family val="0"/>
      </rPr>
      <t>张俊</t>
    </r>
  </si>
  <si>
    <r>
      <t>劳务派遣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人力资源服务外包</t>
    </r>
  </si>
  <si>
    <r>
      <rPr>
        <sz val="12"/>
        <rFont val="CESI仿宋-GB2312"/>
        <family val="0"/>
      </rPr>
      <t>华牛信息科技（上海）有限公司</t>
    </r>
  </si>
  <si>
    <t>913101136972862712</t>
  </si>
  <si>
    <r>
      <rPr>
        <sz val="12"/>
        <rFont val="CESI仿宋-GB2312"/>
        <family val="0"/>
      </rPr>
      <t>黄新元</t>
    </r>
  </si>
  <si>
    <r>
      <t>人力资源招聘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人力资源管理咨询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人力资源服务外包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人力资源培训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人才测评服务</t>
    </r>
  </si>
  <si>
    <t>取得备案</t>
  </si>
  <si>
    <r>
      <rPr>
        <sz val="12"/>
        <rFont val="方正书宋_GBK"/>
        <family val="0"/>
      </rPr>
      <t>无</t>
    </r>
  </si>
  <si>
    <r>
      <rPr>
        <sz val="12"/>
        <rFont val="CESI仿宋-GB2312"/>
        <family val="0"/>
      </rPr>
      <t>汇路人力资源（上海）有限公司</t>
    </r>
  </si>
  <si>
    <t>91310113MA1GLM8B9M</t>
  </si>
  <si>
    <r>
      <rPr>
        <sz val="12"/>
        <rFont val="CESI仿宋-GB2312"/>
        <family val="0"/>
      </rPr>
      <t>刘宗煜</t>
    </r>
  </si>
  <si>
    <r>
      <t>人力资源招聘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劳务派遣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人力资源管理咨询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人事代理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人力资源服务外包</t>
    </r>
  </si>
  <si>
    <r>
      <rPr>
        <sz val="12"/>
        <rFont val="CESI仿宋-GB2312"/>
        <family val="0"/>
      </rPr>
      <t>卡博纳人力资源（上海）有限公司</t>
    </r>
  </si>
  <si>
    <t>91310113MA1GMF3DXM</t>
  </si>
  <si>
    <r>
      <rPr>
        <sz val="12"/>
        <rFont val="CESI仿宋-GB2312"/>
        <family val="0"/>
      </rPr>
      <t>陈孝连</t>
    </r>
  </si>
  <si>
    <r>
      <t>人力资源招聘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人力资源服务外包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人力资源信息网络服务</t>
    </r>
  </si>
  <si>
    <t>猎上网络科技（上海）有限公司</t>
  </si>
  <si>
    <t>91310113052970447G</t>
  </si>
  <si>
    <r>
      <rPr>
        <sz val="12"/>
        <rFont val="CESI仿宋-GB2312"/>
        <family val="0"/>
      </rPr>
      <t>孙晓丹</t>
    </r>
  </si>
  <si>
    <r>
      <t>人力资源招聘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人力资源管理咨询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人力资源培训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猎头（人才推荐）服务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人力资源信息网络服务</t>
    </r>
  </si>
  <si>
    <r>
      <rPr>
        <sz val="12"/>
        <rFont val="方正书宋_GBK"/>
        <family val="0"/>
      </rPr>
      <t>沪宝人社</t>
    </r>
    <r>
      <rPr>
        <sz val="12"/>
        <rFont val="Times New Roman"/>
        <family val="0"/>
      </rPr>
      <t>3101130100057</t>
    </r>
  </si>
  <si>
    <r>
      <rPr>
        <sz val="12"/>
        <rFont val="CESI仿宋-GB2312"/>
        <family val="0"/>
      </rPr>
      <t>是</t>
    </r>
  </si>
  <si>
    <r>
      <rPr>
        <sz val="12"/>
        <rFont val="CESI仿宋-GB2312"/>
        <family val="0"/>
      </rPr>
      <t>领蓝网络科技（上海）有限公司</t>
    </r>
  </si>
  <si>
    <t>91310113MA1GPB0Y8P</t>
  </si>
  <si>
    <r>
      <rPr>
        <sz val="12"/>
        <rFont val="CESI仿宋-GB2312"/>
        <family val="0"/>
      </rPr>
      <t>严青城</t>
    </r>
  </si>
  <si>
    <r>
      <t>人力资源招聘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人力资源管理咨询</t>
    </r>
  </si>
  <si>
    <r>
      <rPr>
        <sz val="12"/>
        <rFont val="CESI仿宋-GB2312"/>
        <family val="0"/>
      </rPr>
      <t>迈昱人力资源（上海）有限公司</t>
    </r>
  </si>
  <si>
    <t>91310113MA1GLTUX85</t>
  </si>
  <si>
    <r>
      <rPr>
        <sz val="12"/>
        <rFont val="CESI仿宋-GB2312"/>
        <family val="0"/>
      </rPr>
      <t>严均梅</t>
    </r>
  </si>
  <si>
    <t>猎头（人才推荐）服务</t>
  </si>
  <si>
    <r>
      <rPr>
        <sz val="12"/>
        <rFont val="CESI仿宋-GB2312"/>
        <family val="0"/>
      </rPr>
      <t>美骏（上海）人才服务有限公司</t>
    </r>
  </si>
  <si>
    <t>91310120MA1HP3PM8X</t>
  </si>
  <si>
    <r>
      <rPr>
        <sz val="12"/>
        <rFont val="CESI仿宋-GB2312"/>
        <family val="0"/>
      </rPr>
      <t>贾玲玲</t>
    </r>
  </si>
  <si>
    <r>
      <t>人力资源培训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猎头（人才推荐）服务</t>
    </r>
  </si>
  <si>
    <r>
      <rPr>
        <sz val="12"/>
        <rFont val="CESI仿宋-GB2312"/>
        <family val="0"/>
      </rPr>
      <t>乾禾人力资源（上海）有限公司</t>
    </r>
  </si>
  <si>
    <t>91310113351020062A</t>
  </si>
  <si>
    <r>
      <rPr>
        <sz val="12"/>
        <rFont val="CESI仿宋-GB2312"/>
        <family val="0"/>
      </rPr>
      <t>彭超</t>
    </r>
  </si>
  <si>
    <r>
      <t>人力资源招聘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劳务派遣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人力资源管理咨询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人力资源服务外包</t>
    </r>
  </si>
  <si>
    <r>
      <rPr>
        <sz val="12"/>
        <rFont val="CESI仿宋-GB2312"/>
        <family val="0"/>
      </rPr>
      <t>青英人力资源有限公司</t>
    </r>
  </si>
  <si>
    <t>91310113MA1GMPUB22</t>
  </si>
  <si>
    <r>
      <rPr>
        <sz val="12"/>
        <rFont val="CESI仿宋-GB2312"/>
        <family val="0"/>
      </rPr>
      <t>鲍爱珍</t>
    </r>
  </si>
  <si>
    <r>
      <t>人力资源招聘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人力资源管理咨询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人力资源服务外包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人力资源培训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猎头（人才推荐）服务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人力资源信息网络服务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其他</t>
    </r>
  </si>
  <si>
    <r>
      <rPr>
        <sz val="12"/>
        <rFont val="CESI仿宋-GB2312"/>
        <family val="0"/>
      </rPr>
      <t>善谋信息科技（上海）有限公司</t>
    </r>
  </si>
  <si>
    <t>91310116350768634F</t>
  </si>
  <si>
    <r>
      <rPr>
        <sz val="12"/>
        <rFont val="CESI仿宋-GB2312"/>
        <family val="0"/>
      </rPr>
      <t>莫晓骏</t>
    </r>
  </si>
  <si>
    <t>人力资源培训</t>
  </si>
  <si>
    <t>取得许可 取得备案</t>
  </si>
  <si>
    <t>上海艾玛企业管理有限公司</t>
  </si>
  <si>
    <t>913101137033168294</t>
  </si>
  <si>
    <r>
      <rPr>
        <sz val="12"/>
        <rFont val="CESI仿宋-GB2312"/>
        <family val="0"/>
      </rPr>
      <t>王俊荣</t>
    </r>
  </si>
  <si>
    <r>
      <t>人力资源招聘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人力资源管理咨询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猎头（人才推荐）服务</t>
    </r>
  </si>
  <si>
    <r>
      <rPr>
        <sz val="12"/>
        <rFont val="方正书宋_GBK"/>
        <family val="0"/>
      </rPr>
      <t>沪宝人社</t>
    </r>
    <r>
      <rPr>
        <sz val="12"/>
        <rFont val="Times New Roman"/>
        <family val="0"/>
      </rPr>
      <t>3101130100013</t>
    </r>
  </si>
  <si>
    <r>
      <rPr>
        <sz val="12"/>
        <rFont val="CESI仿宋-GB2312"/>
        <family val="0"/>
      </rPr>
      <t>上海安乐网络科技有限公司</t>
    </r>
  </si>
  <si>
    <t>91310113631616952D</t>
  </si>
  <si>
    <r>
      <rPr>
        <sz val="12"/>
        <rFont val="CESI仿宋-GB2312"/>
        <family val="0"/>
      </rPr>
      <t>陈智</t>
    </r>
  </si>
  <si>
    <r>
      <rPr>
        <sz val="12"/>
        <rFont val="CESI仿宋-GB2312"/>
        <family val="0"/>
      </rPr>
      <t>上海百吉人力资源管理有限公司</t>
    </r>
  </si>
  <si>
    <t>9131011333234669XP</t>
  </si>
  <si>
    <r>
      <rPr>
        <sz val="12"/>
        <rFont val="CESI仿宋-GB2312"/>
        <family val="0"/>
      </rPr>
      <t>刘从好</t>
    </r>
  </si>
  <si>
    <r>
      <t>人力资源招聘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人力资源管理咨询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人力资源服务外包</t>
    </r>
  </si>
  <si>
    <t>上海佰衡企业管理咨询有限公司</t>
  </si>
  <si>
    <t>913101200637080816</t>
  </si>
  <si>
    <r>
      <rPr>
        <sz val="12"/>
        <rFont val="CESI仿宋-GB2312"/>
        <family val="0"/>
      </rPr>
      <t>胡熙</t>
    </r>
    <r>
      <rPr>
        <sz val="12"/>
        <rFont val="方正书宋_GBK"/>
        <family val="0"/>
      </rPr>
      <t>贇</t>
    </r>
  </si>
  <si>
    <r>
      <rPr>
        <sz val="12"/>
        <rFont val="方正书宋_GBK"/>
        <family val="0"/>
      </rPr>
      <t>沪宝人社</t>
    </r>
    <r>
      <rPr>
        <sz val="12"/>
        <rFont val="Times New Roman"/>
        <family val="0"/>
      </rPr>
      <t>3101130101079</t>
    </r>
  </si>
  <si>
    <t>上海班马找工实业有限公司</t>
  </si>
  <si>
    <t>91310113324513902E</t>
  </si>
  <si>
    <r>
      <rPr>
        <sz val="12"/>
        <rFont val="CESI仿宋-GB2312"/>
        <family val="0"/>
      </rPr>
      <t>马宝剑</t>
    </r>
  </si>
  <si>
    <t>人力资源管理咨询</t>
  </si>
  <si>
    <r>
      <rPr>
        <sz val="12"/>
        <rFont val="方正书宋_GBK"/>
        <family val="0"/>
      </rPr>
      <t>沪宝人社</t>
    </r>
    <r>
      <rPr>
        <sz val="12"/>
        <rFont val="Times New Roman"/>
        <family val="0"/>
      </rPr>
      <t>3101130100028</t>
    </r>
  </si>
  <si>
    <r>
      <rPr>
        <sz val="12"/>
        <rFont val="CESI仿宋-GB2312"/>
        <family val="0"/>
      </rPr>
      <t>上海宝钢心越人才科技有限公司</t>
    </r>
  </si>
  <si>
    <t>91310113MA1GPGX89W</t>
  </si>
  <si>
    <r>
      <rPr>
        <sz val="12"/>
        <rFont val="CESI仿宋-GB2312"/>
        <family val="0"/>
      </rPr>
      <t>陈明</t>
    </r>
  </si>
  <si>
    <r>
      <t>劳务派遣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人力资源管理咨询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人事代理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人力资源服务外包</t>
    </r>
  </si>
  <si>
    <r>
      <rPr>
        <sz val="12"/>
        <rFont val="CESI仿宋-GB2312"/>
        <family val="0"/>
      </rPr>
      <t>上海宝山国资产业发展有限公司</t>
    </r>
  </si>
  <si>
    <t>91310113MA1GN06M76</t>
  </si>
  <si>
    <r>
      <rPr>
        <sz val="12"/>
        <rFont val="CESI仿宋-GB2312"/>
        <family val="0"/>
      </rPr>
      <t>赵瑞平</t>
    </r>
  </si>
  <si>
    <t>劳务派遣</t>
  </si>
  <si>
    <r>
      <rPr>
        <sz val="12"/>
        <rFont val="CESI仿宋-GB2312"/>
        <family val="0"/>
      </rPr>
      <t>上海北翼（集团）有限公司</t>
    </r>
  </si>
  <si>
    <t>913100001322268888</t>
  </si>
  <si>
    <r>
      <rPr>
        <sz val="12"/>
        <rFont val="CESI仿宋-GB2312"/>
        <family val="0"/>
      </rPr>
      <t>顾少杰</t>
    </r>
  </si>
  <si>
    <t>人力资源招聘</t>
  </si>
  <si>
    <r>
      <rPr>
        <sz val="12"/>
        <rFont val="CESI仿宋-GB2312"/>
        <family val="0"/>
      </rPr>
      <t>上海贝宾企业管理服务有限公司</t>
    </r>
  </si>
  <si>
    <t>91310113MA1GNWBD25</t>
  </si>
  <si>
    <r>
      <rPr>
        <sz val="12"/>
        <rFont val="CESI仿宋-GB2312"/>
        <family val="0"/>
      </rPr>
      <t>王新发</t>
    </r>
  </si>
  <si>
    <r>
      <rPr>
        <sz val="12"/>
        <rFont val="CESI仿宋-GB2312"/>
        <family val="0"/>
      </rPr>
      <t>上海必肯企业管理咨询有限公司</t>
    </r>
  </si>
  <si>
    <t>91310120320739314Y</t>
  </si>
  <si>
    <r>
      <rPr>
        <sz val="12"/>
        <rFont val="CESI仿宋-GB2312"/>
        <family val="0"/>
      </rPr>
      <t>李莉</t>
    </r>
  </si>
  <si>
    <r>
      <rPr>
        <sz val="12"/>
        <rFont val="CESI仿宋-GB2312"/>
        <family val="0"/>
      </rPr>
      <t>上海辨才企业管理咨询有限公司</t>
    </r>
  </si>
  <si>
    <t>91310120MA1HWHTF22</t>
  </si>
  <si>
    <r>
      <rPr>
        <sz val="12"/>
        <rFont val="CESI仿宋-GB2312"/>
        <family val="0"/>
      </rPr>
      <t>饶艳</t>
    </r>
  </si>
  <si>
    <r>
      <t>人力资源招聘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人力资源管理咨询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人力资源培训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猎头（人才推荐）服务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人才测评服务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人力资源信息网络服务</t>
    </r>
  </si>
  <si>
    <r>
      <rPr>
        <sz val="12"/>
        <rFont val="CESI仿宋-GB2312"/>
        <family val="0"/>
      </rPr>
      <t>上海标创企业管理咨询有限公司</t>
    </r>
  </si>
  <si>
    <t>913101205997534384</t>
  </si>
  <si>
    <r>
      <rPr>
        <sz val="12"/>
        <rFont val="CESI仿宋-GB2312"/>
        <family val="0"/>
      </rPr>
      <t>郑开勇</t>
    </r>
  </si>
  <si>
    <r>
      <t>人力资源招聘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劳务派遣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人力资源管理咨询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人事代理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人力资源服务外包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人力资源培训</t>
    </r>
  </si>
  <si>
    <r>
      <rPr>
        <sz val="12"/>
        <rFont val="CESI仿宋-GB2312"/>
        <family val="0"/>
      </rPr>
      <t>上海冰爱人力资源有限公司</t>
    </r>
  </si>
  <si>
    <t>91310113MA1GLTUU3K</t>
  </si>
  <si>
    <r>
      <rPr>
        <sz val="12"/>
        <rFont val="CESI仿宋-GB2312"/>
        <family val="0"/>
      </rPr>
      <t>陈曦云</t>
    </r>
  </si>
  <si>
    <r>
      <t>人事代理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猎头（人才推荐）服务</t>
    </r>
  </si>
  <si>
    <r>
      <rPr>
        <sz val="12"/>
        <rFont val="CESI仿宋-GB2312"/>
        <family val="0"/>
      </rPr>
      <t>上海冰虎企业管理咨询有限公司</t>
    </r>
  </si>
  <si>
    <t>91310113324432571H</t>
  </si>
  <si>
    <r>
      <rPr>
        <sz val="12"/>
        <rFont val="CESI仿宋-GB2312"/>
        <family val="0"/>
      </rPr>
      <t>薛雷</t>
    </r>
  </si>
  <si>
    <r>
      <t>人力资源管理咨询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猎头（人才推荐）服务</t>
    </r>
  </si>
  <si>
    <r>
      <rPr>
        <sz val="12"/>
        <rFont val="CESI仿宋-GB2312"/>
        <family val="0"/>
      </rPr>
      <t>上海博霖人才服务有限公司</t>
    </r>
  </si>
  <si>
    <t>91310113MA1GM4A75D</t>
  </si>
  <si>
    <r>
      <rPr>
        <sz val="12"/>
        <rFont val="CESI仿宋-GB2312"/>
        <family val="0"/>
      </rPr>
      <t>张迅</t>
    </r>
  </si>
  <si>
    <r>
      <rPr>
        <sz val="12"/>
        <rFont val="CESI仿宋-GB2312"/>
        <family val="0"/>
      </rPr>
      <t>上海博霖实业发展有限公司</t>
    </r>
  </si>
  <si>
    <t>91310113063795920U</t>
  </si>
  <si>
    <r>
      <rPr>
        <sz val="12"/>
        <rFont val="CESI仿宋-GB2312"/>
        <family val="0"/>
      </rPr>
      <t>陈正祥</t>
    </r>
  </si>
  <si>
    <r>
      <t>人力资源招聘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人力资源管理咨询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人事代理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人力资源服务外包</t>
    </r>
  </si>
  <si>
    <r>
      <rPr>
        <sz val="12"/>
        <rFont val="CESI仿宋-GB2312"/>
        <family val="0"/>
      </rPr>
      <t>上海成翰信息技术有限公司</t>
    </r>
  </si>
  <si>
    <t>91310120MA1HKF9H09</t>
  </si>
  <si>
    <r>
      <rPr>
        <sz val="12"/>
        <rFont val="CESI仿宋-GB2312"/>
        <family val="0"/>
      </rPr>
      <t>苏晨</t>
    </r>
  </si>
  <si>
    <r>
      <t>人力资源招聘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劳务派遣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人力资源服务外包</t>
    </r>
  </si>
  <si>
    <r>
      <rPr>
        <sz val="12"/>
        <rFont val="CESI仿宋-GB2312"/>
        <family val="0"/>
      </rPr>
      <t>上海成玉杰实业有限公司</t>
    </r>
  </si>
  <si>
    <t>91310113062585542A</t>
  </si>
  <si>
    <t>人力资源服务外包</t>
  </si>
  <si>
    <r>
      <rPr>
        <sz val="12"/>
        <rFont val="CESI仿宋-GB2312"/>
        <family val="0"/>
      </rPr>
      <t>上海诚和劳务派遣有限公司</t>
    </r>
  </si>
  <si>
    <t>91310113MA1GPBKU2X</t>
  </si>
  <si>
    <r>
      <rPr>
        <sz val="12"/>
        <rFont val="CESI仿宋-GB2312"/>
        <family val="0"/>
      </rPr>
      <t>王建文</t>
    </r>
  </si>
  <si>
    <r>
      <rPr>
        <sz val="12"/>
        <rFont val="CESI仿宋-GB2312"/>
        <family val="0"/>
      </rPr>
      <t>上海纯银信息技术服务有限公司</t>
    </r>
  </si>
  <si>
    <t>91310113MA7AJYKU8Q</t>
  </si>
  <si>
    <r>
      <rPr>
        <sz val="12"/>
        <rFont val="CESI仿宋-GB2312"/>
        <family val="0"/>
      </rPr>
      <t>顾巍</t>
    </r>
  </si>
  <si>
    <r>
      <rPr>
        <sz val="12"/>
        <rFont val="CESI仿宋-GB2312"/>
        <family val="0"/>
      </rPr>
      <t>上海大沃人力资源顾问有限公司</t>
    </r>
  </si>
  <si>
    <t>91310113MA1GLJLR43</t>
  </si>
  <si>
    <r>
      <rPr>
        <sz val="12"/>
        <rFont val="CESI仿宋-GB2312"/>
        <family val="0"/>
      </rPr>
      <t>王真</t>
    </r>
  </si>
  <si>
    <t>上海道伟人力资源服务有限公司</t>
  </si>
  <si>
    <t>91310113747618036M</t>
  </si>
  <si>
    <r>
      <rPr>
        <sz val="12"/>
        <rFont val="CESI仿宋-GB2312"/>
        <family val="0"/>
      </rPr>
      <t>王宜亮</t>
    </r>
  </si>
  <si>
    <r>
      <t>人力资源招聘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劳务派遣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人力资源管理咨询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人事代理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人力资源服务外包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人力资源培训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猎头（人才推荐）服务</t>
    </r>
  </si>
  <si>
    <r>
      <rPr>
        <sz val="12"/>
        <rFont val="方正书宋_GBK"/>
        <family val="0"/>
      </rPr>
      <t>沪宝人社</t>
    </r>
    <r>
      <rPr>
        <sz val="12"/>
        <rFont val="Times New Roman"/>
        <family val="0"/>
      </rPr>
      <t>3101130100067</t>
    </r>
  </si>
  <si>
    <r>
      <rPr>
        <sz val="12"/>
        <rFont val="CESI仿宋-GB2312"/>
        <family val="0"/>
      </rPr>
      <t>上海德艾人力资源有限公司</t>
    </r>
  </si>
  <si>
    <t>91310113MA1GLA371W</t>
  </si>
  <si>
    <r>
      <rPr>
        <sz val="12"/>
        <rFont val="CESI仿宋-GB2312"/>
        <family val="0"/>
      </rPr>
      <t>石玉娟</t>
    </r>
  </si>
  <si>
    <r>
      <t>人力资源招聘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人力资源管理咨询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人事代理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人力资源服务外包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人力资源培训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猎头（人才推荐）服务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人才测评服务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人力资源信息网络服务</t>
    </r>
  </si>
  <si>
    <r>
      <rPr>
        <sz val="12"/>
        <rFont val="CESI仿宋-GB2312"/>
        <family val="0"/>
      </rPr>
      <t>上海得懿人才咨询管理有限公司</t>
    </r>
  </si>
  <si>
    <t>91310113MA1GP3323J</t>
  </si>
  <si>
    <r>
      <rPr>
        <sz val="12"/>
        <rFont val="CESI仿宋-GB2312"/>
        <family val="0"/>
      </rPr>
      <t>闫媛媛</t>
    </r>
  </si>
  <si>
    <r>
      <rPr>
        <sz val="12"/>
        <rFont val="CESI仿宋-GB2312"/>
        <family val="0"/>
      </rPr>
      <t>上海迪孚人力资源服务有限公司</t>
    </r>
  </si>
  <si>
    <t>91310113MA1GMA0N9U</t>
  </si>
  <si>
    <r>
      <rPr>
        <sz val="12"/>
        <rFont val="CESI仿宋-GB2312"/>
        <family val="0"/>
      </rPr>
      <t>李宁</t>
    </r>
  </si>
  <si>
    <r>
      <t>劳务派遣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人力资源服务外包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猎头（人才推荐）服务</t>
    </r>
  </si>
  <si>
    <t>上海鼎蓝企业咨询有限公司</t>
  </si>
  <si>
    <t>91310113766467034P</t>
  </si>
  <si>
    <r>
      <rPr>
        <sz val="12"/>
        <rFont val="CESI仿宋-GB2312"/>
        <family val="0"/>
      </rPr>
      <t>罗光丽</t>
    </r>
  </si>
  <si>
    <r>
      <t>人力资源招聘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劳务派遣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人力资源管理咨询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人事代理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人力资源服务外包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人力资源培训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猎头（人才推荐）服务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人才测评服务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人力资源信息网络服务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其他</t>
    </r>
  </si>
  <si>
    <r>
      <rPr>
        <sz val="12"/>
        <rFont val="方正书宋_GBK"/>
        <family val="0"/>
      </rPr>
      <t>沪宝人社</t>
    </r>
    <r>
      <rPr>
        <sz val="12"/>
        <rFont val="Times New Roman"/>
        <family val="0"/>
      </rPr>
      <t>3101130100068</t>
    </r>
  </si>
  <si>
    <r>
      <rPr>
        <sz val="12"/>
        <rFont val="CESI仿宋-GB2312"/>
        <family val="0"/>
      </rPr>
      <t>上海泛轶商务服务有限公司</t>
    </r>
  </si>
  <si>
    <t>91310116301639035R</t>
  </si>
  <si>
    <r>
      <rPr>
        <sz val="12"/>
        <rFont val="CESI仿宋-GB2312"/>
        <family val="0"/>
      </rPr>
      <t>黄宇翔</t>
    </r>
  </si>
  <si>
    <t>上海丰凌商务咨询服务有限公司</t>
  </si>
  <si>
    <t>91310113069315836N</t>
  </si>
  <si>
    <r>
      <rPr>
        <sz val="12"/>
        <rFont val="CESI仿宋-GB2312"/>
        <family val="0"/>
      </rPr>
      <t>汪智勇</t>
    </r>
  </si>
  <si>
    <r>
      <rPr>
        <sz val="12"/>
        <rFont val="方正书宋_GBK"/>
        <family val="0"/>
      </rPr>
      <t>沪宝人社</t>
    </r>
    <r>
      <rPr>
        <sz val="12"/>
        <rFont val="Times New Roman"/>
        <family val="0"/>
      </rPr>
      <t>3101130101022</t>
    </r>
  </si>
  <si>
    <r>
      <rPr>
        <sz val="12"/>
        <rFont val="CESI仿宋-GB2312"/>
        <family val="0"/>
      </rPr>
      <t>上海福宝劳务派遣有限公司</t>
    </r>
  </si>
  <si>
    <t>913102305619007038</t>
  </si>
  <si>
    <r>
      <rPr>
        <sz val="12"/>
        <rFont val="CESI仿宋-GB2312"/>
        <family val="0"/>
      </rPr>
      <t>崔为民</t>
    </r>
  </si>
  <si>
    <r>
      <rPr>
        <sz val="12"/>
        <rFont val="CESI仿宋-GB2312"/>
        <family val="0"/>
      </rPr>
      <t>上海富域劳务派遣有限公司</t>
    </r>
  </si>
  <si>
    <t>91310113MA1GNJAUX9</t>
  </si>
  <si>
    <r>
      <rPr>
        <sz val="12"/>
        <rFont val="CESI仿宋-GB2312"/>
        <family val="0"/>
      </rPr>
      <t>徐国栋</t>
    </r>
  </si>
  <si>
    <r>
      <rPr>
        <sz val="12"/>
        <rFont val="CESI仿宋-GB2312"/>
        <family val="0"/>
      </rPr>
      <t>上海富晟人才服务有限公司</t>
    </r>
  </si>
  <si>
    <t>91310113MA1GLJ202W</t>
  </si>
  <si>
    <r>
      <rPr>
        <sz val="12"/>
        <rFont val="CESI仿宋-GB2312"/>
        <family val="0"/>
      </rPr>
      <t>任晓燕</t>
    </r>
  </si>
  <si>
    <r>
      <t>人力资源管理咨询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人力资源服务外包</t>
    </r>
  </si>
  <si>
    <t>上海钢穴科技有限公司</t>
  </si>
  <si>
    <t>91310113MA1GPREN0B</t>
  </si>
  <si>
    <r>
      <rPr>
        <sz val="12"/>
        <rFont val="CESI仿宋-GB2312"/>
        <family val="0"/>
      </rPr>
      <t>夏晓雨</t>
    </r>
  </si>
  <si>
    <r>
      <rPr>
        <sz val="12"/>
        <rFont val="方正书宋_GBK"/>
        <family val="0"/>
      </rPr>
      <t>沪宝人社</t>
    </r>
    <r>
      <rPr>
        <sz val="12"/>
        <rFont val="Times New Roman"/>
        <family val="0"/>
      </rPr>
      <t>3101130101046</t>
    </r>
  </si>
  <si>
    <r>
      <rPr>
        <sz val="12"/>
        <rFont val="CESI仿宋-GB2312"/>
        <family val="0"/>
      </rPr>
      <t>上海国秦人力资源有限公司</t>
    </r>
  </si>
  <si>
    <t>91310107MA1G15A73X</t>
  </si>
  <si>
    <r>
      <rPr>
        <sz val="12"/>
        <rFont val="CESI仿宋-GB2312"/>
        <family val="0"/>
      </rPr>
      <t>程国琴</t>
    </r>
  </si>
  <si>
    <r>
      <rPr>
        <sz val="12"/>
        <rFont val="CESI仿宋-GB2312"/>
        <family val="0"/>
      </rPr>
      <t>上海翰睿仕人力资源有限公司</t>
    </r>
  </si>
  <si>
    <t>91310113MA1GMT694L</t>
  </si>
  <si>
    <r>
      <rPr>
        <sz val="12"/>
        <rFont val="CESI仿宋-GB2312"/>
        <family val="0"/>
      </rPr>
      <t>陆佳</t>
    </r>
  </si>
  <si>
    <r>
      <rPr>
        <sz val="12"/>
        <rFont val="CESI仿宋-GB2312"/>
        <family val="0"/>
      </rPr>
      <t>上海汉泾劳动服务有限公司</t>
    </r>
  </si>
  <si>
    <t>91310113746544071U</t>
  </si>
  <si>
    <r>
      <rPr>
        <sz val="12"/>
        <rFont val="CESI仿宋-GB2312"/>
        <family val="0"/>
      </rPr>
      <t>陆玉海</t>
    </r>
  </si>
  <si>
    <r>
      <rPr>
        <sz val="12"/>
        <rFont val="CESI仿宋-GB2312"/>
        <family val="0"/>
      </rPr>
      <t>上海合共达人力资源有限公司</t>
    </r>
  </si>
  <si>
    <t>91310113MA1GN01J01</t>
  </si>
  <si>
    <r>
      <rPr>
        <sz val="12"/>
        <rFont val="CESI仿宋-GB2312"/>
        <family val="0"/>
      </rPr>
      <t>李莹</t>
    </r>
  </si>
  <si>
    <r>
      <t>人力资源招聘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人力资源服务外包</t>
    </r>
  </si>
  <si>
    <r>
      <rPr>
        <sz val="12"/>
        <rFont val="CESI仿宋-GB2312"/>
        <family val="0"/>
      </rPr>
      <t>上海宏阳人力资源有限公司</t>
    </r>
  </si>
  <si>
    <t>91310113MA1GPMRX17</t>
  </si>
  <si>
    <r>
      <rPr>
        <sz val="12"/>
        <rFont val="CESI仿宋-GB2312"/>
        <family val="0"/>
      </rPr>
      <t>冷阳</t>
    </r>
  </si>
  <si>
    <r>
      <t>劳务派遣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人事代理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人力资源服务外包</t>
    </r>
  </si>
  <si>
    <r>
      <rPr>
        <sz val="12"/>
        <rFont val="CESI仿宋-GB2312"/>
        <family val="0"/>
      </rPr>
      <t>上海伙火人力资源有限公司</t>
    </r>
  </si>
  <si>
    <t>91310120MA1HR16R33</t>
  </si>
  <si>
    <r>
      <rPr>
        <sz val="12"/>
        <rFont val="CESI仿宋-GB2312"/>
        <family val="0"/>
      </rPr>
      <t>金小平</t>
    </r>
  </si>
  <si>
    <r>
      <t>人力资源招聘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劳务派遣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人事代理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人力资源服务外包</t>
    </r>
  </si>
  <si>
    <r>
      <rPr>
        <sz val="12"/>
        <rFont val="CESI仿宋-GB2312"/>
        <family val="0"/>
      </rPr>
      <t>上海或赢企业管理咨询有限公司</t>
    </r>
  </si>
  <si>
    <t>91310000MA1H355H5R</t>
  </si>
  <si>
    <r>
      <rPr>
        <sz val="12"/>
        <rFont val="CESI仿宋-GB2312"/>
        <family val="0"/>
      </rPr>
      <t>张彦翔</t>
    </r>
  </si>
  <si>
    <r>
      <t>人力资源招聘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人力资源管理咨询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猎头（人才推荐）服务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人力资源信息网络服务</t>
    </r>
  </si>
  <si>
    <t>上海季璨劳务派遣有限公司</t>
  </si>
  <si>
    <t>91310113MA1GN3H3XU</t>
  </si>
  <si>
    <r>
      <rPr>
        <sz val="12"/>
        <rFont val="CESI仿宋-GB2312"/>
        <family val="0"/>
      </rPr>
      <t>纪平</t>
    </r>
  </si>
  <si>
    <r>
      <rPr>
        <sz val="12"/>
        <rFont val="方正书宋_GBK"/>
        <family val="0"/>
      </rPr>
      <t>沪宝人社</t>
    </r>
    <r>
      <rPr>
        <sz val="12"/>
        <rFont val="Times New Roman"/>
        <family val="0"/>
      </rPr>
      <t>3101130101026</t>
    </r>
  </si>
  <si>
    <r>
      <rPr>
        <sz val="12"/>
        <rFont val="CESI仿宋-GB2312"/>
        <family val="0"/>
      </rPr>
      <t>上海佳宏人力资源有限公司</t>
    </r>
  </si>
  <si>
    <t>91310113780014293E</t>
  </si>
  <si>
    <r>
      <rPr>
        <sz val="12"/>
        <rFont val="CESI仿宋-GB2312"/>
        <family val="0"/>
      </rPr>
      <t>彭洪波</t>
    </r>
  </si>
  <si>
    <t>上海佳颖达人力资源有限公司</t>
  </si>
  <si>
    <t>91310113MA1GKJHR37</t>
  </si>
  <si>
    <r>
      <rPr>
        <sz val="12"/>
        <rFont val="CESI仿宋-GB2312"/>
        <family val="0"/>
      </rPr>
      <t>范农梅</t>
    </r>
  </si>
  <si>
    <r>
      <t>人力资源招聘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人力资源管理咨询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人事代理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人力资源服务外包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猎头（人才推荐）服务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人力资源信息网络服务</t>
    </r>
  </si>
  <si>
    <r>
      <rPr>
        <sz val="12"/>
        <rFont val="方正书宋_GBK"/>
        <family val="0"/>
      </rPr>
      <t>沪宝人社</t>
    </r>
    <r>
      <rPr>
        <sz val="12"/>
        <rFont val="Times New Roman"/>
        <family val="0"/>
      </rPr>
      <t>3101130100020</t>
    </r>
  </si>
  <si>
    <r>
      <rPr>
        <sz val="12"/>
        <rFont val="CESI仿宋-GB2312"/>
        <family val="0"/>
      </rPr>
      <t>上海简猎信息科技有限公司</t>
    </r>
  </si>
  <si>
    <t>91310113MA1GMW1L9H</t>
  </si>
  <si>
    <r>
      <rPr>
        <sz val="12"/>
        <rFont val="CESI仿宋-GB2312"/>
        <family val="0"/>
      </rPr>
      <t>马晓</t>
    </r>
  </si>
  <si>
    <r>
      <rPr>
        <sz val="12"/>
        <rFont val="CESI仿宋-GB2312"/>
        <family val="0"/>
      </rPr>
      <t>上海杰熙人力资源有限公司</t>
    </r>
  </si>
  <si>
    <t>91310113MA1GPN0J8T</t>
  </si>
  <si>
    <r>
      <rPr>
        <sz val="12"/>
        <rFont val="CESI仿宋-GB2312"/>
        <family val="0"/>
      </rPr>
      <t>刘彦静</t>
    </r>
  </si>
  <si>
    <r>
      <t>人力资源招聘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人力资源管理咨询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人力资源培训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猎头（人才推荐）服务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人才测评服务</t>
    </r>
  </si>
  <si>
    <t>上海锦方管理咨询有限公司</t>
  </si>
  <si>
    <t>91310230MA1K2P2W0W</t>
  </si>
  <si>
    <r>
      <rPr>
        <sz val="12"/>
        <rFont val="CESI仿宋-GB2312"/>
        <family val="0"/>
      </rPr>
      <t>罗锦</t>
    </r>
  </si>
  <si>
    <r>
      <t>人力资源招聘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人力资源管理咨询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人力资源培训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猎头（人才推荐）服务</t>
    </r>
  </si>
  <si>
    <r>
      <rPr>
        <sz val="12"/>
        <rFont val="方正书宋_GBK"/>
        <family val="0"/>
      </rPr>
      <t>沪宝人社</t>
    </r>
    <r>
      <rPr>
        <sz val="12"/>
        <rFont val="Times New Roman"/>
        <family val="0"/>
      </rPr>
      <t>3101130101067</t>
    </r>
  </si>
  <si>
    <r>
      <rPr>
        <sz val="12"/>
        <rFont val="CESI仿宋-GB2312"/>
        <family val="0"/>
      </rPr>
      <t>上海近远猎聘人才咨询有限公司</t>
    </r>
  </si>
  <si>
    <t>91310113MA1GK6543N</t>
  </si>
  <si>
    <r>
      <rPr>
        <sz val="12"/>
        <rFont val="CESI仿宋-GB2312"/>
        <family val="0"/>
      </rPr>
      <t>卢佳</t>
    </r>
  </si>
  <si>
    <t>上海康奕丰人力资源咨询有限公司</t>
  </si>
  <si>
    <t>91310000MA1GP4772J</t>
  </si>
  <si>
    <r>
      <rPr>
        <sz val="12"/>
        <rFont val="CESI仿宋-GB2312"/>
        <family val="0"/>
      </rPr>
      <t>张承丰</t>
    </r>
  </si>
  <si>
    <r>
      <rPr>
        <sz val="12"/>
        <rFont val="方正书宋_GBK"/>
        <family val="0"/>
      </rPr>
      <t>沪人社</t>
    </r>
    <r>
      <rPr>
        <sz val="12"/>
        <rFont val="Times New Roman"/>
        <family val="0"/>
      </rPr>
      <t>3100000101016</t>
    </r>
  </si>
  <si>
    <r>
      <rPr>
        <sz val="12"/>
        <rFont val="CESI仿宋-GB2312"/>
        <family val="0"/>
      </rPr>
      <t>上海蓝服人力资源服务有限公司</t>
    </r>
  </si>
  <si>
    <t>91310113MA1GN2JR6R</t>
  </si>
  <si>
    <r>
      <rPr>
        <sz val="12"/>
        <rFont val="CESI仿宋-GB2312"/>
        <family val="0"/>
      </rPr>
      <t>胡君君</t>
    </r>
  </si>
  <si>
    <r>
      <rPr>
        <sz val="12"/>
        <rFont val="CESI仿宋-GB2312"/>
        <family val="0"/>
      </rPr>
      <t>上海蓝遇信息科技有限公司</t>
    </r>
  </si>
  <si>
    <t>91310113MA1GLD2N4M</t>
  </si>
  <si>
    <r>
      <rPr>
        <sz val="12"/>
        <rFont val="CESI仿宋-GB2312"/>
        <family val="0"/>
      </rPr>
      <t>孙中旺</t>
    </r>
  </si>
  <si>
    <r>
      <rPr>
        <sz val="12"/>
        <rFont val="CESI仿宋-GB2312"/>
        <family val="0"/>
      </rPr>
      <t>上海励人劳务派遣有限公司</t>
    </r>
  </si>
  <si>
    <t>91310113MA1GNF253Y</t>
  </si>
  <si>
    <r>
      <rPr>
        <sz val="12"/>
        <rFont val="CESI仿宋-GB2312"/>
        <family val="0"/>
      </rPr>
      <t>刘定友</t>
    </r>
  </si>
  <si>
    <r>
      <t>人力资源招聘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劳务派遣</t>
    </r>
  </si>
  <si>
    <r>
      <rPr>
        <sz val="12"/>
        <rFont val="CESI仿宋-GB2312"/>
        <family val="0"/>
      </rPr>
      <t>上海利宏企业发展有限公司</t>
    </r>
  </si>
  <si>
    <t>91310113674648903U</t>
  </si>
  <si>
    <r>
      <rPr>
        <sz val="12"/>
        <rFont val="CESI仿宋-GB2312"/>
        <family val="0"/>
      </rPr>
      <t>方建利</t>
    </r>
  </si>
  <si>
    <r>
      <rPr>
        <sz val="12"/>
        <rFont val="CESI仿宋-GB2312"/>
        <family val="0"/>
      </rPr>
      <t>上海猎品企业咨询管理有限公司</t>
    </r>
  </si>
  <si>
    <t>91310113MA1GNDQ93H</t>
  </si>
  <si>
    <r>
      <rPr>
        <sz val="12"/>
        <rFont val="CESI仿宋-GB2312"/>
        <family val="0"/>
      </rPr>
      <t>吴品娅</t>
    </r>
  </si>
  <si>
    <r>
      <rPr>
        <sz val="12"/>
        <rFont val="CESI仿宋-GB2312"/>
        <family val="0"/>
      </rPr>
      <t>上海零克企业管理咨询有限公司</t>
    </r>
  </si>
  <si>
    <t>91310114599725621A</t>
  </si>
  <si>
    <r>
      <rPr>
        <sz val="12"/>
        <rFont val="CESI仿宋-GB2312"/>
        <family val="0"/>
      </rPr>
      <t>林宏宏</t>
    </r>
  </si>
  <si>
    <r>
      <rPr>
        <sz val="12"/>
        <rFont val="CESI仿宋-GB2312"/>
        <family val="0"/>
      </rPr>
      <t>上海凌泓笙企业管理咨询有限公司</t>
    </r>
  </si>
  <si>
    <t>91310113MA1GMD1G6P</t>
  </si>
  <si>
    <r>
      <rPr>
        <sz val="12"/>
        <rFont val="CESI仿宋-GB2312"/>
        <family val="0"/>
      </rPr>
      <t>周磊</t>
    </r>
  </si>
  <si>
    <r>
      <rPr>
        <sz val="12"/>
        <rFont val="CESI仿宋-GB2312"/>
        <family val="0"/>
      </rPr>
      <t>上海领域人力资源有限公司</t>
    </r>
  </si>
  <si>
    <t>91310113MA1GNQBBXR</t>
  </si>
  <si>
    <r>
      <rPr>
        <sz val="12"/>
        <rFont val="CESI仿宋-GB2312"/>
        <family val="0"/>
      </rPr>
      <t>李蓓</t>
    </r>
  </si>
  <si>
    <r>
      <rPr>
        <sz val="12"/>
        <rFont val="CESI仿宋-GB2312"/>
        <family val="0"/>
      </rPr>
      <t>上海麦仓信息科技有限公司</t>
    </r>
  </si>
  <si>
    <t>91310113MA1GM79Q2M</t>
  </si>
  <si>
    <r>
      <rPr>
        <sz val="12"/>
        <rFont val="CESI仿宋-GB2312"/>
        <family val="0"/>
      </rPr>
      <t>孙浩</t>
    </r>
  </si>
  <si>
    <r>
      <rPr>
        <sz val="12"/>
        <rFont val="CESI仿宋-GB2312"/>
        <family val="0"/>
      </rPr>
      <t>上海迈旗企业管理咨询有限公司</t>
    </r>
  </si>
  <si>
    <t>91310113MA1GM94X30</t>
  </si>
  <si>
    <r>
      <rPr>
        <sz val="12"/>
        <rFont val="CESI仿宋-GB2312"/>
        <family val="0"/>
      </rPr>
      <t>潘玉英</t>
    </r>
  </si>
  <si>
    <t>人事代理</t>
  </si>
  <si>
    <r>
      <rPr>
        <sz val="12"/>
        <rFont val="CESI仿宋-GB2312"/>
        <family val="0"/>
      </rPr>
      <t>上海盟邦人力资源有限公司</t>
    </r>
  </si>
  <si>
    <t>91310113MA1GP5HR25</t>
  </si>
  <si>
    <r>
      <rPr>
        <sz val="12"/>
        <rFont val="CESI仿宋-GB2312"/>
        <family val="0"/>
      </rPr>
      <t>王蕤</t>
    </r>
  </si>
  <si>
    <r>
      <t>人力资源招聘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人力资源管理咨询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人力资源服务外包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人力资源培训</t>
    </r>
  </si>
  <si>
    <t>上海默锐企业管理咨询有限公司</t>
  </si>
  <si>
    <t>91310113MA1GLEDJ47</t>
  </si>
  <si>
    <r>
      <rPr>
        <sz val="12"/>
        <rFont val="CESI仿宋-GB2312"/>
        <family val="0"/>
      </rPr>
      <t>肖孜俊</t>
    </r>
  </si>
  <si>
    <r>
      <rPr>
        <sz val="12"/>
        <rFont val="方正书宋_GBK"/>
        <family val="0"/>
      </rPr>
      <t>沪宝人社</t>
    </r>
    <r>
      <rPr>
        <sz val="12"/>
        <rFont val="Times New Roman"/>
        <family val="0"/>
      </rPr>
      <t>3101130100086</t>
    </r>
  </si>
  <si>
    <r>
      <rPr>
        <sz val="12"/>
        <rFont val="CESI仿宋-GB2312"/>
        <family val="0"/>
      </rPr>
      <t>上海南花网络科技有限公司</t>
    </r>
  </si>
  <si>
    <t>913101133121339618</t>
  </si>
  <si>
    <r>
      <rPr>
        <sz val="12"/>
        <rFont val="CESI仿宋-GB2312"/>
        <family val="0"/>
      </rPr>
      <t>任旺</t>
    </r>
  </si>
  <si>
    <r>
      <t>人力资源招聘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人事代理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人力资源信息网络服务</t>
    </r>
  </si>
  <si>
    <r>
      <rPr>
        <sz val="12"/>
        <rFont val="CESI仿宋-GB2312"/>
        <family val="0"/>
      </rPr>
      <t>上海南上人力资源集团有限公司</t>
    </r>
  </si>
  <si>
    <t>91310120MA1J0NLJ8K</t>
  </si>
  <si>
    <r>
      <rPr>
        <sz val="12"/>
        <rFont val="CESI仿宋-GB2312"/>
        <family val="0"/>
      </rPr>
      <t>刘利军</t>
    </r>
  </si>
  <si>
    <r>
      <rPr>
        <sz val="12"/>
        <rFont val="CESI仿宋-GB2312"/>
        <family val="0"/>
      </rPr>
      <t>上海捏海人力资源有限公司</t>
    </r>
  </si>
  <si>
    <t>91310113MA1GMTE79F</t>
  </si>
  <si>
    <r>
      <rPr>
        <sz val="12"/>
        <rFont val="CESI仿宋-GB2312"/>
        <family val="0"/>
      </rPr>
      <t>李卫达</t>
    </r>
  </si>
  <si>
    <r>
      <t>人力资源招聘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劳务派遣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人力资源管理咨询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人事代理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人力资源服务外包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猎头（人才推荐）服务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人力资源信息网络服务</t>
    </r>
  </si>
  <si>
    <r>
      <rPr>
        <sz val="12"/>
        <rFont val="CESI仿宋-GB2312"/>
        <family val="0"/>
      </rPr>
      <t>上海帕太人力资源有限公司</t>
    </r>
  </si>
  <si>
    <t>91310113MA1GP3N392</t>
  </si>
  <si>
    <r>
      <t>人力资源招聘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劳务派遣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人力资源管理咨询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人事代理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人力资源服务外包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人力资源培训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猎头（人才推荐）服务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人才测评服务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人力资源信息网络服务</t>
    </r>
  </si>
  <si>
    <t>上海品骏人才顾问有限公司</t>
  </si>
  <si>
    <t>91310113320786671R</t>
  </si>
  <si>
    <r>
      <rPr>
        <sz val="12"/>
        <rFont val="CESI仿宋-GB2312"/>
        <family val="0"/>
      </rPr>
      <t>徐忠</t>
    </r>
  </si>
  <si>
    <r>
      <rPr>
        <sz val="12"/>
        <rFont val="方正书宋_GBK"/>
        <family val="0"/>
      </rPr>
      <t>沪宝人社</t>
    </r>
    <r>
      <rPr>
        <sz val="12"/>
        <rFont val="Times New Roman"/>
        <family val="0"/>
      </rPr>
      <t>3101130100034</t>
    </r>
  </si>
  <si>
    <r>
      <rPr>
        <sz val="12"/>
        <rFont val="CESI仿宋-GB2312"/>
        <family val="0"/>
      </rPr>
      <t>上海品骏人力资源有限公司</t>
    </r>
  </si>
  <si>
    <t>9131011356651537X1</t>
  </si>
  <si>
    <r>
      <rPr>
        <sz val="12"/>
        <rFont val="CESI仿宋-GB2312"/>
        <family val="0"/>
      </rPr>
      <t>沈葳怡</t>
    </r>
  </si>
  <si>
    <r>
      <t>人力资源招聘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劳务派遣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人力资源管理咨询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人力资源服务外包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人力资源培训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猎头（人才推荐）服务</t>
    </r>
  </si>
  <si>
    <r>
      <rPr>
        <sz val="12"/>
        <rFont val="方正书宋_GBK"/>
        <family val="0"/>
      </rPr>
      <t>沪宝人社</t>
    </r>
    <r>
      <rPr>
        <sz val="12"/>
        <rFont val="Times New Roman"/>
        <family val="0"/>
      </rPr>
      <t>3101130100011</t>
    </r>
  </si>
  <si>
    <r>
      <rPr>
        <sz val="12"/>
        <rFont val="CESI仿宋-GB2312"/>
        <family val="0"/>
      </rPr>
      <t>上海齐星企业管理咨询有限公司</t>
    </r>
  </si>
  <si>
    <t>91310113MA1GNH9X2T</t>
  </si>
  <si>
    <r>
      <rPr>
        <sz val="12"/>
        <rFont val="CESI仿宋-GB2312"/>
        <family val="0"/>
      </rPr>
      <t>韦敏</t>
    </r>
  </si>
  <si>
    <r>
      <t>人力资源管理咨询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人力资源培训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猎头（人才推荐）服务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人才测评服务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人力资源信息网络服务</t>
    </r>
  </si>
  <si>
    <r>
      <rPr>
        <sz val="12"/>
        <rFont val="CESI仿宋-GB2312"/>
        <family val="0"/>
      </rPr>
      <t>上海仟恭人力资源有限公司</t>
    </r>
  </si>
  <si>
    <t>91310113MA1GPAQ53F</t>
  </si>
  <si>
    <r>
      <rPr>
        <sz val="12"/>
        <rFont val="CESI仿宋-GB2312"/>
        <family val="0"/>
      </rPr>
      <t>俞瑞文</t>
    </r>
  </si>
  <si>
    <r>
      <t>人力资源招聘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人力资源管理咨询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人事代理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人力资源培训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猎头（人才推荐）服务</t>
    </r>
  </si>
  <si>
    <r>
      <rPr>
        <sz val="12"/>
        <rFont val="CESI仿宋-GB2312"/>
        <family val="0"/>
      </rPr>
      <t>上海擎微企业管理咨询有限公司</t>
    </r>
  </si>
  <si>
    <t>91310113MA1GLW582E</t>
  </si>
  <si>
    <r>
      <rPr>
        <sz val="12"/>
        <rFont val="CESI仿宋-GB2312"/>
        <family val="0"/>
      </rPr>
      <t>辜涛</t>
    </r>
  </si>
  <si>
    <r>
      <t>人力资源招聘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人力资源管理咨询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人力资源培训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人力资源信息网络服务</t>
    </r>
  </si>
  <si>
    <r>
      <rPr>
        <sz val="12"/>
        <rFont val="CESI仿宋-GB2312"/>
        <family val="0"/>
      </rPr>
      <t>上海热猎人力资源有限公司</t>
    </r>
  </si>
  <si>
    <t>91310113MA1GQ3GQ8A</t>
  </si>
  <si>
    <r>
      <rPr>
        <sz val="12"/>
        <rFont val="CESI仿宋-GB2312"/>
        <family val="0"/>
      </rPr>
      <t>姜雯婷</t>
    </r>
  </si>
  <si>
    <r>
      <t>人力资源招聘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猎头（人才推荐）服务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其他</t>
    </r>
  </si>
  <si>
    <r>
      <rPr>
        <sz val="12"/>
        <rFont val="CESI仿宋-GB2312"/>
        <family val="0"/>
      </rPr>
      <t>上海仁联惠人企业服务有限公司</t>
    </r>
  </si>
  <si>
    <t>91310112332425718H</t>
  </si>
  <si>
    <r>
      <rPr>
        <sz val="12"/>
        <rFont val="CESI仿宋-GB2312"/>
        <family val="0"/>
      </rPr>
      <t>牛燕杰</t>
    </r>
  </si>
  <si>
    <r>
      <t>人力资源招聘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劳务派遣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人力资源管理咨询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人事代理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人力资源服务外包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人力资源信息网络服务</t>
    </r>
  </si>
  <si>
    <r>
      <rPr>
        <sz val="12"/>
        <rFont val="CESI仿宋-GB2312"/>
        <family val="0"/>
      </rPr>
      <t>上海仁联汇智人力资源管理有限公司</t>
    </r>
  </si>
  <si>
    <t>91310120590366458H</t>
  </si>
  <si>
    <r>
      <t>人力资源招聘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劳务派遣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人力资源管理咨询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人事代理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人力资源服务外包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人才测评服务</t>
    </r>
  </si>
  <si>
    <r>
      <rPr>
        <sz val="12"/>
        <rFont val="CESI仿宋-GB2312"/>
        <family val="0"/>
      </rPr>
      <t>上海仁联企业服务外包有限公司</t>
    </r>
  </si>
  <si>
    <t>91310113MA1GP00A1X</t>
  </si>
  <si>
    <r>
      <rPr>
        <sz val="12"/>
        <rFont val="CESI仿宋-GB2312"/>
        <family val="0"/>
      </rPr>
      <t>吴昊</t>
    </r>
  </si>
  <si>
    <r>
      <t>人力资源招聘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人力资源管理咨询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人事代理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人力资源服务外包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人力资源信息网络服务</t>
    </r>
  </si>
  <si>
    <r>
      <rPr>
        <sz val="12"/>
        <rFont val="CESI仿宋-GB2312"/>
        <family val="0"/>
      </rPr>
      <t>上海仁联人力资源有限公司</t>
    </r>
  </si>
  <si>
    <t>91310115MA1K3WBX01</t>
  </si>
  <si>
    <r>
      <rPr>
        <sz val="12"/>
        <rFont val="CESI仿宋-GB2312"/>
        <family val="0"/>
      </rPr>
      <t>上海人来人往劳务派遣有限公司</t>
    </r>
  </si>
  <si>
    <t>91310113MA7AG4NW56</t>
  </si>
  <si>
    <t>上海瑞东劳务服务有限公司</t>
  </si>
  <si>
    <t>9131011357077557XW</t>
  </si>
  <si>
    <r>
      <rPr>
        <sz val="12"/>
        <rFont val="CESI仿宋-GB2312"/>
        <family val="0"/>
      </rPr>
      <t>徐贵东</t>
    </r>
  </si>
  <si>
    <r>
      <rPr>
        <sz val="12"/>
        <rFont val="方正书宋_GBK"/>
        <family val="0"/>
      </rPr>
      <t>沪宝人社</t>
    </r>
    <r>
      <rPr>
        <sz val="12"/>
        <rFont val="Times New Roman"/>
        <family val="0"/>
      </rPr>
      <t>3101130100074</t>
    </r>
  </si>
  <si>
    <r>
      <rPr>
        <sz val="12"/>
        <rFont val="CESI仿宋-GB2312"/>
        <family val="0"/>
      </rPr>
      <t>上海瑞泰人力资源有限公司</t>
    </r>
  </si>
  <si>
    <t>91310230MA1K1HDCXH</t>
  </si>
  <si>
    <r>
      <rPr>
        <sz val="12"/>
        <rFont val="CESI仿宋-GB2312"/>
        <family val="0"/>
      </rPr>
      <t>严绮娴</t>
    </r>
  </si>
  <si>
    <r>
      <t>人力资源招聘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劳务派遣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人力资源管理咨询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人事代理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人力资源服务外包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人力资源培训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人才测评服务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人力资源信息网络服务</t>
    </r>
  </si>
  <si>
    <r>
      <rPr>
        <sz val="12"/>
        <rFont val="CESI仿宋-GB2312"/>
        <family val="0"/>
      </rPr>
      <t>上海瑞职企业管理咨询有限公司</t>
    </r>
  </si>
  <si>
    <t>91310113MA1GKWG36C</t>
  </si>
  <si>
    <r>
      <rPr>
        <sz val="12"/>
        <rFont val="CESI仿宋-GB2312"/>
        <family val="0"/>
      </rPr>
      <t>姚天慧</t>
    </r>
  </si>
  <si>
    <r>
      <rPr>
        <sz val="12"/>
        <rFont val="CESI仿宋-GB2312"/>
        <family val="0"/>
      </rPr>
      <t>上海锐</t>
    </r>
    <r>
      <rPr>
        <sz val="12"/>
        <rFont val="方正书宋_GBK"/>
        <family val="0"/>
      </rPr>
      <t>犇</t>
    </r>
    <r>
      <rPr>
        <sz val="12"/>
        <rFont val="CESI仿宋-GB2312"/>
        <family val="0"/>
      </rPr>
      <t>企业管理咨询有限公司</t>
    </r>
  </si>
  <si>
    <t>91310230MA1K0PM489</t>
  </si>
  <si>
    <r>
      <rPr>
        <sz val="12"/>
        <rFont val="方正书宋_GBK"/>
        <family val="0"/>
      </rPr>
      <t>贠</t>
    </r>
    <r>
      <rPr>
        <sz val="12"/>
        <rFont val="CESI仿宋-GB2312"/>
        <family val="0"/>
      </rPr>
      <t>俊晓</t>
    </r>
  </si>
  <si>
    <r>
      <rPr>
        <sz val="12"/>
        <rFont val="CESI仿宋-GB2312"/>
        <family val="0"/>
      </rPr>
      <t>上海锐美企业管理咨询有限公司</t>
    </r>
  </si>
  <si>
    <t>91310113324613911Y</t>
  </si>
  <si>
    <r>
      <rPr>
        <sz val="12"/>
        <rFont val="CESI仿宋-GB2312"/>
        <family val="0"/>
      </rPr>
      <t>王隐</t>
    </r>
  </si>
  <si>
    <r>
      <rPr>
        <sz val="12"/>
        <rFont val="CESI仿宋-GB2312"/>
        <family val="0"/>
      </rPr>
      <t>上海润凌企业管理咨询有限公司</t>
    </r>
  </si>
  <si>
    <t>91310116MA1J8T8C8B</t>
  </si>
  <si>
    <r>
      <rPr>
        <sz val="12"/>
        <rFont val="CESI仿宋-GB2312"/>
        <family val="0"/>
      </rPr>
      <t>徐晓明</t>
    </r>
  </si>
  <si>
    <t>上海润迅君斯通信科技有限公司</t>
  </si>
  <si>
    <t>91310113552956422K</t>
  </si>
  <si>
    <r>
      <rPr>
        <sz val="12"/>
        <rFont val="CESI仿宋-GB2312"/>
        <family val="0"/>
      </rPr>
      <t>黄炳兴</t>
    </r>
  </si>
  <si>
    <t>其他</t>
  </si>
  <si>
    <r>
      <rPr>
        <sz val="12"/>
        <rFont val="方正书宋_GBK"/>
        <family val="0"/>
      </rPr>
      <t>沪宝人社</t>
    </r>
    <r>
      <rPr>
        <sz val="12"/>
        <rFont val="Times New Roman"/>
        <family val="0"/>
      </rPr>
      <t>3101130100085</t>
    </r>
  </si>
  <si>
    <r>
      <rPr>
        <sz val="12"/>
        <rFont val="CESI仿宋-GB2312"/>
        <family val="0"/>
      </rPr>
      <t>上海森介企业管理有限公司</t>
    </r>
  </si>
  <si>
    <t>91310113MA1GMW625Y</t>
  </si>
  <si>
    <r>
      <rPr>
        <sz val="12"/>
        <rFont val="CESI仿宋-GB2312"/>
        <family val="0"/>
      </rPr>
      <t>沈启鸥</t>
    </r>
  </si>
  <si>
    <t>上海申励人才服务有限公司</t>
  </si>
  <si>
    <t>91310113798974751R</t>
  </si>
  <si>
    <r>
      <rPr>
        <sz val="12"/>
        <rFont val="CESI仿宋-GB2312"/>
        <family val="0"/>
      </rPr>
      <t>沈少南</t>
    </r>
  </si>
  <si>
    <r>
      <t>人力资源招聘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劳务派遣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人力资源管理咨询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人事代理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人力资源服务外包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猎头（人才推荐）服务</t>
    </r>
  </si>
  <si>
    <r>
      <rPr>
        <sz val="12"/>
        <rFont val="方正书宋_GBK"/>
        <family val="0"/>
      </rPr>
      <t>沪宝人社</t>
    </r>
    <r>
      <rPr>
        <sz val="12"/>
        <rFont val="Times New Roman"/>
        <family val="0"/>
      </rPr>
      <t>3101130100069</t>
    </r>
  </si>
  <si>
    <r>
      <rPr>
        <sz val="12"/>
        <rFont val="CESI仿宋-GB2312"/>
        <family val="0"/>
      </rPr>
      <t>上海瞬祺人力资源有限公司</t>
    </r>
  </si>
  <si>
    <t>91310115MA1K48B272</t>
  </si>
  <si>
    <r>
      <rPr>
        <sz val="12"/>
        <rFont val="CESI仿宋-GB2312"/>
        <family val="0"/>
      </rPr>
      <t>孔繁钢</t>
    </r>
  </si>
  <si>
    <r>
      <t>人力资源管理咨询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人力资源服务外包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人力资源培训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人才测评服务</t>
    </r>
  </si>
  <si>
    <r>
      <rPr>
        <sz val="12"/>
        <rFont val="CESI仿宋-GB2312"/>
        <family val="0"/>
      </rPr>
      <t>上海思帕特企业管理咨询有限公司</t>
    </r>
  </si>
  <si>
    <t>91310113MA1GME2UX7</t>
  </si>
  <si>
    <r>
      <rPr>
        <sz val="12"/>
        <rFont val="CESI仿宋-GB2312"/>
        <family val="0"/>
      </rPr>
      <t>杨帆</t>
    </r>
  </si>
  <si>
    <t>上海司格企业管理咨询有限公司</t>
  </si>
  <si>
    <t>91310113MA1GL6098N</t>
  </si>
  <si>
    <r>
      <rPr>
        <sz val="12"/>
        <rFont val="CESI仿宋-GB2312"/>
        <family val="0"/>
      </rPr>
      <t>何一舟</t>
    </r>
  </si>
  <si>
    <r>
      <rPr>
        <sz val="12"/>
        <rFont val="方正书宋_GBK"/>
        <family val="0"/>
      </rPr>
      <t>沪宝人社</t>
    </r>
    <r>
      <rPr>
        <sz val="12"/>
        <rFont val="Times New Roman"/>
        <family val="0"/>
      </rPr>
      <t>3101130100014</t>
    </r>
  </si>
  <si>
    <t>上海丝墨扬管理咨询中心</t>
  </si>
  <si>
    <t>91310113MA1GQ7987U</t>
  </si>
  <si>
    <r>
      <rPr>
        <sz val="12"/>
        <rFont val="CESI仿宋-GB2312"/>
        <family val="0"/>
      </rPr>
      <t>杨璐</t>
    </r>
    <r>
      <rPr>
        <sz val="12"/>
        <rFont val="方正书宋_GBK"/>
        <family val="0"/>
      </rPr>
      <t>禕</t>
    </r>
  </si>
  <si>
    <r>
      <rPr>
        <sz val="12"/>
        <rFont val="方正书宋_GBK"/>
        <family val="0"/>
      </rPr>
      <t>沪宝人社</t>
    </r>
    <r>
      <rPr>
        <sz val="12"/>
        <rFont val="Times New Roman"/>
        <family val="0"/>
      </rPr>
      <t>3101130101071</t>
    </r>
  </si>
  <si>
    <r>
      <rPr>
        <sz val="12"/>
        <rFont val="CESI仿宋-GB2312"/>
        <family val="0"/>
      </rPr>
      <t>上海泰巨企业管理咨询有限公司</t>
    </r>
  </si>
  <si>
    <t>913101136916438562</t>
  </si>
  <si>
    <r>
      <rPr>
        <sz val="12"/>
        <rFont val="CESI仿宋-GB2312"/>
        <family val="0"/>
      </rPr>
      <t>廖焕波</t>
    </r>
  </si>
  <si>
    <r>
      <rPr>
        <sz val="12"/>
        <rFont val="CESI仿宋-GB2312"/>
        <family val="0"/>
      </rPr>
      <t>上海添玺企业服务有限公司</t>
    </r>
  </si>
  <si>
    <t>91310113MA1GKKYJ9K</t>
  </si>
  <si>
    <r>
      <rPr>
        <sz val="12"/>
        <rFont val="CESI仿宋-GB2312"/>
        <family val="0"/>
      </rPr>
      <t>朱乐田</t>
    </r>
  </si>
  <si>
    <r>
      <t>人力资源招聘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劳务派遣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人事代理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人力资源服务外包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人力资源信息网络服务</t>
    </r>
  </si>
  <si>
    <r>
      <rPr>
        <sz val="12"/>
        <rFont val="CESI仿宋-GB2312"/>
        <family val="0"/>
      </rPr>
      <t>上海通平企业管理有限公司</t>
    </r>
  </si>
  <si>
    <t>91310113MA1GMK9Y3M</t>
  </si>
  <si>
    <r>
      <rPr>
        <sz val="12"/>
        <rFont val="CESI仿宋-GB2312"/>
        <family val="0"/>
      </rPr>
      <t>陈凯</t>
    </r>
  </si>
  <si>
    <r>
      <t>人力资源招聘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人力资源管理咨询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人力资源服务外包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人力资源培训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猎头（人才推荐）服务</t>
    </r>
  </si>
  <si>
    <t>上海丸优人力资源有限公司</t>
  </si>
  <si>
    <t>91310113MA1GMC1A44</t>
  </si>
  <si>
    <r>
      <rPr>
        <sz val="12"/>
        <rFont val="CESI仿宋-GB2312"/>
        <family val="0"/>
      </rPr>
      <t>伊若冰</t>
    </r>
  </si>
  <si>
    <r>
      <rPr>
        <sz val="12"/>
        <rFont val="方正书宋_GBK"/>
        <family val="0"/>
      </rPr>
      <t>沪宝人社</t>
    </r>
    <r>
      <rPr>
        <sz val="12"/>
        <rFont val="Times New Roman"/>
        <family val="0"/>
      </rPr>
      <t>3101130100050</t>
    </r>
  </si>
  <si>
    <r>
      <rPr>
        <sz val="12"/>
        <rFont val="CESI仿宋-GB2312"/>
        <family val="0"/>
      </rPr>
      <t>上海唯诚人力资源管理有限公司</t>
    </r>
  </si>
  <si>
    <t>91310113MA1GNL3J0W</t>
  </si>
  <si>
    <r>
      <rPr>
        <sz val="12"/>
        <rFont val="CESI仿宋-GB2312"/>
        <family val="0"/>
      </rPr>
      <t>刘春茂</t>
    </r>
  </si>
  <si>
    <r>
      <t>人力资源招聘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劳务派遣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人力资源管理咨询</t>
    </r>
  </si>
  <si>
    <t>上海卧阳人力资源有限公司</t>
  </si>
  <si>
    <t>91310113MA1GKE350W</t>
  </si>
  <si>
    <r>
      <rPr>
        <sz val="12"/>
        <rFont val="CESI仿宋-GB2312"/>
        <family val="0"/>
      </rPr>
      <t>薛林</t>
    </r>
  </si>
  <si>
    <r>
      <rPr>
        <sz val="12"/>
        <rFont val="方正书宋_GBK"/>
        <family val="0"/>
      </rPr>
      <t>沪宝人社</t>
    </r>
    <r>
      <rPr>
        <sz val="12"/>
        <rFont val="Times New Roman"/>
        <family val="0"/>
      </rPr>
      <t>3101130100019</t>
    </r>
  </si>
  <si>
    <r>
      <rPr>
        <sz val="12"/>
        <rFont val="CESI仿宋-GB2312"/>
        <family val="0"/>
      </rPr>
      <t>上海享聘人才咨询服务有限公司</t>
    </r>
  </si>
  <si>
    <t>91310113MA1GN3LW23</t>
  </si>
  <si>
    <r>
      <rPr>
        <sz val="12"/>
        <rFont val="CESI仿宋-GB2312"/>
        <family val="0"/>
      </rPr>
      <t>翟颖君</t>
    </r>
  </si>
  <si>
    <r>
      <t>人力资源招聘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人力资源管理咨询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人力资源培训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人才测评服务</t>
    </r>
  </si>
  <si>
    <t>上海薪优信息科技有限公司</t>
  </si>
  <si>
    <t>91310118MA1JMM2RX5</t>
  </si>
  <si>
    <r>
      <rPr>
        <sz val="12"/>
        <rFont val="CESI仿宋-GB2312"/>
        <family val="0"/>
      </rPr>
      <t>刘潇南</t>
    </r>
  </si>
  <si>
    <r>
      <rPr>
        <sz val="12"/>
        <rFont val="CESI仿宋-GB2312"/>
        <family val="0"/>
      </rPr>
      <t>上海新宝山资产经营有限公司</t>
    </r>
  </si>
  <si>
    <t>91310113134611077H</t>
  </si>
  <si>
    <r>
      <rPr>
        <sz val="12"/>
        <rFont val="CESI仿宋-GB2312"/>
        <family val="0"/>
      </rPr>
      <t>上海星亮企业管理外包服务有限公司</t>
    </r>
  </si>
  <si>
    <t>91310113312361470P</t>
  </si>
  <si>
    <r>
      <rPr>
        <sz val="12"/>
        <rFont val="CESI仿宋-GB2312"/>
        <family val="0"/>
      </rPr>
      <t>陈存明</t>
    </r>
  </si>
  <si>
    <r>
      <rPr>
        <sz val="12"/>
        <rFont val="CESI仿宋-GB2312"/>
        <family val="0"/>
      </rPr>
      <t>上海旭鹏劳务派遣有限公司</t>
    </r>
  </si>
  <si>
    <t>91310113MA1GM06NXK</t>
  </si>
  <si>
    <r>
      <rPr>
        <sz val="12"/>
        <rFont val="CESI仿宋-GB2312"/>
        <family val="0"/>
      </rPr>
      <t>李素芳</t>
    </r>
  </si>
  <si>
    <r>
      <t>人力资源招聘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劳务派遣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人力资源管理咨询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人力资源服务外包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人力资源信息网络服务</t>
    </r>
  </si>
  <si>
    <r>
      <rPr>
        <sz val="12"/>
        <rFont val="CESI仿宋-GB2312"/>
        <family val="0"/>
      </rPr>
      <t>上海延信企业服务外包有限公司</t>
    </r>
  </si>
  <si>
    <t>91310115301526276X</t>
  </si>
  <si>
    <r>
      <rPr>
        <sz val="12"/>
        <rFont val="CESI仿宋-GB2312"/>
        <family val="0"/>
      </rPr>
      <t>李晓东</t>
    </r>
  </si>
  <si>
    <r>
      <rPr>
        <sz val="12"/>
        <rFont val="CESI仿宋-GB2312"/>
        <family val="0"/>
      </rPr>
      <t>上海壹洽通人力资源有限公司</t>
    </r>
  </si>
  <si>
    <t>91310113MA1GPCTQXD</t>
  </si>
  <si>
    <r>
      <rPr>
        <sz val="12"/>
        <rFont val="CESI仿宋-GB2312"/>
        <family val="0"/>
      </rPr>
      <t>杨珊</t>
    </r>
  </si>
  <si>
    <r>
      <rPr>
        <sz val="12"/>
        <rFont val="CESI仿宋-GB2312"/>
        <family val="0"/>
      </rPr>
      <t>上海英日人力资源管理有限公司</t>
    </r>
  </si>
  <si>
    <t>91310113MA1GMF8M50</t>
  </si>
  <si>
    <r>
      <rPr>
        <sz val="12"/>
        <rFont val="CESI仿宋-GB2312"/>
        <family val="0"/>
      </rPr>
      <t>戚婧婧</t>
    </r>
  </si>
  <si>
    <t>上海盈宝人力资源有限公司</t>
  </si>
  <si>
    <t>91310113MA1GQ3H44Y</t>
  </si>
  <si>
    <r>
      <rPr>
        <sz val="12"/>
        <rFont val="CESI仿宋-GB2312"/>
        <family val="0"/>
      </rPr>
      <t>李忠鹤</t>
    </r>
  </si>
  <si>
    <r>
      <rPr>
        <sz val="12"/>
        <rFont val="方正书宋_GBK"/>
        <family val="0"/>
      </rPr>
      <t>沪宝人社</t>
    </r>
    <r>
      <rPr>
        <sz val="12"/>
        <rFont val="Times New Roman"/>
        <family val="0"/>
      </rPr>
      <t>3101130101081</t>
    </r>
  </si>
  <si>
    <t>上海优尔蓝信息科技有限公司</t>
  </si>
  <si>
    <t>913100003987836147</t>
  </si>
  <si>
    <r>
      <rPr>
        <sz val="12"/>
        <rFont val="CESI仿宋-GB2312"/>
        <family val="0"/>
      </rPr>
      <t>王云雷</t>
    </r>
  </si>
  <si>
    <r>
      <rPr>
        <sz val="12"/>
        <rFont val="方正书宋_GBK"/>
        <family val="0"/>
      </rPr>
      <t>沪宝人社</t>
    </r>
    <r>
      <rPr>
        <sz val="12"/>
        <rFont val="Times New Roman"/>
        <family val="0"/>
      </rPr>
      <t>3101130100047</t>
    </r>
  </si>
  <si>
    <r>
      <rPr>
        <sz val="12"/>
        <rFont val="CESI仿宋-GB2312"/>
        <family val="0"/>
      </rPr>
      <t>上海优泉人力资源有限公司</t>
    </r>
  </si>
  <si>
    <t>91310113MA1GKQNBX1</t>
  </si>
  <si>
    <t>上海圆谦企业咨询服务有限公司</t>
  </si>
  <si>
    <t>91310120MA1HNDWA0N</t>
  </si>
  <si>
    <r>
      <rPr>
        <sz val="12"/>
        <rFont val="CESI仿宋-GB2312"/>
        <family val="0"/>
      </rPr>
      <t>陈海丽</t>
    </r>
  </si>
  <si>
    <r>
      <t>人力资源服务外包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猎头（人才推荐）服务</t>
    </r>
  </si>
  <si>
    <r>
      <rPr>
        <sz val="12"/>
        <rFont val="方正书宋_GBK"/>
        <family val="0"/>
      </rPr>
      <t>沪宝人社</t>
    </r>
    <r>
      <rPr>
        <sz val="12"/>
        <rFont val="Times New Roman"/>
        <family val="0"/>
      </rPr>
      <t>3101130100029</t>
    </r>
  </si>
  <si>
    <t>上海正祥职业介绍所</t>
  </si>
  <si>
    <t>91310113698796281X</t>
  </si>
  <si>
    <r>
      <rPr>
        <sz val="12"/>
        <rFont val="CESI仿宋-GB2312"/>
        <family val="0"/>
      </rPr>
      <t>陆麟根</t>
    </r>
  </si>
  <si>
    <r>
      <rPr>
        <sz val="12"/>
        <rFont val="方正书宋_GBK"/>
        <family val="0"/>
      </rPr>
      <t>沪宝人社</t>
    </r>
    <r>
      <rPr>
        <sz val="12"/>
        <rFont val="Times New Roman"/>
        <family val="0"/>
      </rPr>
      <t>3101130100008</t>
    </r>
  </si>
  <si>
    <t>上海芝麻开门人力资源有限公司</t>
  </si>
  <si>
    <t>91310113MA1GK64H3E</t>
  </si>
  <si>
    <r>
      <rPr>
        <sz val="12"/>
        <rFont val="CESI仿宋-GB2312"/>
        <family val="0"/>
      </rPr>
      <t>王晓彦</t>
    </r>
  </si>
  <si>
    <r>
      <rPr>
        <sz val="12"/>
        <rFont val="方正书宋_GBK"/>
        <family val="0"/>
      </rPr>
      <t>沪宝人社</t>
    </r>
    <r>
      <rPr>
        <sz val="12"/>
        <rFont val="Times New Roman"/>
        <family val="0"/>
      </rPr>
      <t>3101130100021</t>
    </r>
  </si>
  <si>
    <t>上海志方人力资源有限公司</t>
  </si>
  <si>
    <t>91310113MA1GL4BL09</t>
  </si>
  <si>
    <r>
      <rPr>
        <sz val="12"/>
        <rFont val="CESI仿宋-GB2312"/>
        <family val="0"/>
      </rPr>
      <t>雷昊雨</t>
    </r>
  </si>
  <si>
    <r>
      <rPr>
        <sz val="12"/>
        <rFont val="方正书宋_GBK"/>
        <family val="0"/>
      </rPr>
      <t>沪宝人社</t>
    </r>
    <r>
      <rPr>
        <sz val="12"/>
        <rFont val="Times New Roman"/>
        <family val="0"/>
      </rPr>
      <t>3101130100059</t>
    </r>
  </si>
  <si>
    <t>上海致阅企业管理咨询有限公司</t>
  </si>
  <si>
    <t>91310113MA1GM40F73</t>
  </si>
  <si>
    <r>
      <rPr>
        <sz val="12"/>
        <rFont val="CESI仿宋-GB2312"/>
        <family val="0"/>
      </rPr>
      <t>徐洋</t>
    </r>
  </si>
  <si>
    <r>
      <rPr>
        <sz val="12"/>
        <rFont val="方正书宋_GBK"/>
        <family val="0"/>
      </rPr>
      <t>沪宝人社</t>
    </r>
    <r>
      <rPr>
        <sz val="12"/>
        <rFont val="Times New Roman"/>
        <family val="0"/>
      </rPr>
      <t>3101130100066</t>
    </r>
  </si>
  <si>
    <r>
      <rPr>
        <sz val="12"/>
        <rFont val="CESI仿宋-GB2312"/>
        <family val="0"/>
      </rPr>
      <t>上海智煜人才服务有限公司</t>
    </r>
  </si>
  <si>
    <t>91310113MA1GNR4E2Q</t>
  </si>
  <si>
    <r>
      <rPr>
        <sz val="12"/>
        <rFont val="CESI仿宋-GB2312"/>
        <family val="0"/>
      </rPr>
      <t>胡金玲</t>
    </r>
  </si>
  <si>
    <t>上海中诺人力资源有限公司</t>
  </si>
  <si>
    <t>91310113MA1GMQRE0T</t>
  </si>
  <si>
    <r>
      <rPr>
        <sz val="12"/>
        <rFont val="CESI仿宋-GB2312"/>
        <family val="0"/>
      </rPr>
      <t>张可新</t>
    </r>
  </si>
  <si>
    <r>
      <rPr>
        <sz val="12"/>
        <rFont val="方正书宋_GBK"/>
        <family val="0"/>
      </rPr>
      <t>沪宝人社</t>
    </r>
    <r>
      <rPr>
        <sz val="12"/>
        <rFont val="Times New Roman"/>
        <family val="0"/>
      </rPr>
      <t>3101130100041</t>
    </r>
  </si>
  <si>
    <r>
      <rPr>
        <sz val="12"/>
        <rFont val="CESI仿宋-GB2312"/>
        <family val="0"/>
      </rPr>
      <t>上海逐魁人力资源有限公司</t>
    </r>
  </si>
  <si>
    <t>91310113MA1GM34R80</t>
  </si>
  <si>
    <r>
      <rPr>
        <sz val="12"/>
        <rFont val="CESI仿宋-GB2312"/>
        <family val="0"/>
      </rPr>
      <t>寇云</t>
    </r>
  </si>
  <si>
    <r>
      <rPr>
        <sz val="12"/>
        <rFont val="CESI仿宋-GB2312"/>
        <family val="0"/>
      </rPr>
      <t>上海助航企业管理咨询有限公司</t>
    </r>
  </si>
  <si>
    <t>91310116599780575D</t>
  </si>
  <si>
    <r>
      <rPr>
        <sz val="12"/>
        <rFont val="CESI仿宋-GB2312"/>
        <family val="0"/>
      </rPr>
      <t>李树彬</t>
    </r>
  </si>
  <si>
    <t>上海铸岩人力资源有限公司</t>
  </si>
  <si>
    <t>91310113MA1GM2UA16</t>
  </si>
  <si>
    <r>
      <rPr>
        <sz val="12"/>
        <rFont val="CESI仿宋-GB2312"/>
        <family val="0"/>
      </rPr>
      <t>张洋</t>
    </r>
  </si>
  <si>
    <r>
      <rPr>
        <sz val="12"/>
        <rFont val="方正书宋_GBK"/>
        <family val="0"/>
      </rPr>
      <t>沪宝人社</t>
    </r>
    <r>
      <rPr>
        <sz val="12"/>
        <rFont val="Times New Roman"/>
        <family val="0"/>
      </rPr>
      <t>3101130100071</t>
    </r>
  </si>
  <si>
    <t>上海尊程劳务服务有限公司</t>
  </si>
  <si>
    <t>913101135500045081</t>
  </si>
  <si>
    <r>
      <rPr>
        <sz val="12"/>
        <rFont val="CESI仿宋-GB2312"/>
        <family val="0"/>
      </rPr>
      <t>刘玉梅</t>
    </r>
  </si>
  <si>
    <r>
      <rPr>
        <sz val="12"/>
        <rFont val="方正书宋_GBK"/>
        <family val="0"/>
      </rPr>
      <t>沪宝人社</t>
    </r>
    <r>
      <rPr>
        <sz val="12"/>
        <rFont val="Times New Roman"/>
        <family val="0"/>
      </rPr>
      <t>3101130100023</t>
    </r>
  </si>
  <si>
    <r>
      <rPr>
        <sz val="12"/>
        <rFont val="CESI仿宋-GB2312"/>
        <family val="0"/>
      </rPr>
      <t>上海芸商佳互联网科技有限公司</t>
    </r>
  </si>
  <si>
    <t>91310113MA1GMJ857B</t>
  </si>
  <si>
    <r>
      <rPr>
        <sz val="12"/>
        <rFont val="CESI仿宋-GB2312"/>
        <family val="0"/>
      </rPr>
      <t>夏国庆</t>
    </r>
  </si>
  <si>
    <r>
      <rPr>
        <sz val="12"/>
        <rFont val="CESI仿宋-GB2312"/>
        <family val="0"/>
      </rPr>
      <t>上海奕兴文化发展有限公司</t>
    </r>
  </si>
  <si>
    <t>91310113MA1GMXJUXE</t>
  </si>
  <si>
    <r>
      <rPr>
        <sz val="12"/>
        <rFont val="CESI仿宋-GB2312"/>
        <family val="0"/>
      </rPr>
      <t>黄志国</t>
    </r>
  </si>
  <si>
    <t>上海渥典信息科技有限公司</t>
  </si>
  <si>
    <t>91310113MA1GLWP12D</t>
  </si>
  <si>
    <r>
      <rPr>
        <sz val="12"/>
        <rFont val="CESI仿宋-GB2312"/>
        <family val="0"/>
      </rPr>
      <t>廖绪萍</t>
    </r>
  </si>
  <si>
    <r>
      <t>人力资源招聘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人力资源管理咨询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人力资源信息网络服务</t>
    </r>
  </si>
  <si>
    <r>
      <rPr>
        <sz val="12"/>
        <rFont val="方正书宋_GBK"/>
        <family val="0"/>
      </rPr>
      <t>沪宝人社</t>
    </r>
    <r>
      <rPr>
        <sz val="12"/>
        <rFont val="Times New Roman"/>
        <family val="0"/>
      </rPr>
      <t>3101130100081</t>
    </r>
  </si>
  <si>
    <r>
      <rPr>
        <sz val="12"/>
        <rFont val="CESI仿宋-GB2312"/>
        <family val="0"/>
      </rPr>
      <t>上海瀚</t>
    </r>
    <r>
      <rPr>
        <sz val="12"/>
        <rFont val="方正书宋_GBK"/>
        <family val="0"/>
      </rPr>
      <t>垚</t>
    </r>
    <r>
      <rPr>
        <sz val="12"/>
        <rFont val="CESI仿宋-GB2312"/>
        <family val="0"/>
      </rPr>
      <t>劳务派遣有限公司</t>
    </r>
  </si>
  <si>
    <t>91310113MA7AD26E8G</t>
  </si>
  <si>
    <r>
      <rPr>
        <sz val="12"/>
        <rFont val="CESI仿宋-GB2312"/>
        <family val="0"/>
      </rPr>
      <t>唐杨妹</t>
    </r>
  </si>
  <si>
    <r>
      <t>人力资源招聘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劳务派遣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人力资源管理咨询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人事代理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人力资源服务外包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人力资源培训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人力资源信息网络服务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其他</t>
    </r>
  </si>
  <si>
    <r>
      <rPr>
        <sz val="12"/>
        <rFont val="CESI仿宋-GB2312"/>
        <family val="0"/>
      </rPr>
      <t>上海驷扩人才服务有限公司</t>
    </r>
  </si>
  <si>
    <t>91310230MA1HGWW880</t>
  </si>
  <si>
    <r>
      <rPr>
        <sz val="12"/>
        <rFont val="CESI仿宋-GB2312"/>
        <family val="0"/>
      </rPr>
      <t>陈甜甜</t>
    </r>
  </si>
  <si>
    <r>
      <rPr>
        <sz val="12"/>
        <rFont val="CESI仿宋-GB2312"/>
        <family val="0"/>
      </rPr>
      <t>上海瑾睿劳务派遣有限公司</t>
    </r>
  </si>
  <si>
    <t>91310113MA1GPBD7XT</t>
  </si>
  <si>
    <r>
      <rPr>
        <sz val="12"/>
        <rFont val="CESI仿宋-GB2312"/>
        <family val="0"/>
      </rPr>
      <t>高重阳</t>
    </r>
  </si>
  <si>
    <r>
      <rPr>
        <sz val="12"/>
        <rFont val="CESI仿宋-GB2312"/>
        <family val="0"/>
      </rPr>
      <t>上海楠木保洁服务有限公司</t>
    </r>
  </si>
  <si>
    <t>91310115MA1HALJW9T</t>
  </si>
  <si>
    <r>
      <rPr>
        <sz val="12"/>
        <rFont val="CESI仿宋-GB2312"/>
        <family val="0"/>
      </rPr>
      <t>潘楠楠</t>
    </r>
  </si>
  <si>
    <r>
      <t>劳务派遣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猎头（人才推荐）服务</t>
    </r>
  </si>
  <si>
    <t>上海歆翊企业管理咨询有限公司</t>
  </si>
  <si>
    <t>91310114MA1GTC0N2R</t>
  </si>
  <si>
    <r>
      <rPr>
        <sz val="12"/>
        <rFont val="CESI仿宋-GB2312"/>
        <family val="0"/>
      </rPr>
      <t>张显英</t>
    </r>
  </si>
  <si>
    <r>
      <rPr>
        <sz val="12"/>
        <rFont val="方正书宋_GBK"/>
        <family val="0"/>
      </rPr>
      <t>沪宝人社</t>
    </r>
    <r>
      <rPr>
        <sz val="12"/>
        <rFont val="Times New Roman"/>
        <family val="0"/>
      </rPr>
      <t>3101130101084</t>
    </r>
  </si>
  <si>
    <t>上海睿秉人力资源有限公司</t>
  </si>
  <si>
    <t>91310120MA1HN5X70F</t>
  </si>
  <si>
    <r>
      <rPr>
        <sz val="12"/>
        <rFont val="CESI仿宋-GB2312"/>
        <family val="0"/>
      </rPr>
      <t>卢天</t>
    </r>
  </si>
  <si>
    <r>
      <rPr>
        <sz val="12"/>
        <rFont val="方正书宋_GBK"/>
        <family val="0"/>
      </rPr>
      <t>沪宝人社</t>
    </r>
    <r>
      <rPr>
        <sz val="12"/>
        <rFont val="Times New Roman"/>
        <family val="0"/>
      </rPr>
      <t>3101130100039</t>
    </r>
  </si>
  <si>
    <t>上海睿欧人力资源有限公司</t>
  </si>
  <si>
    <t>91310113MA1GMM5W7P</t>
  </si>
  <si>
    <r>
      <rPr>
        <sz val="12"/>
        <rFont val="CESI仿宋-GB2312"/>
        <family val="0"/>
      </rPr>
      <t>邬存寅</t>
    </r>
  </si>
  <si>
    <r>
      <rPr>
        <sz val="12"/>
        <rFont val="方正书宋_GBK"/>
        <family val="0"/>
      </rPr>
      <t>沪宝人社</t>
    </r>
    <r>
      <rPr>
        <sz val="12"/>
        <rFont val="Times New Roman"/>
        <family val="0"/>
      </rPr>
      <t>3101130100016</t>
    </r>
  </si>
  <si>
    <t>上海睿兔人力资源有限公司</t>
  </si>
  <si>
    <t>91310113MA1GM6YC4F</t>
  </si>
  <si>
    <r>
      <rPr>
        <sz val="12"/>
        <rFont val="CESI仿宋-GB2312"/>
        <family val="0"/>
      </rPr>
      <t>黄淑梅</t>
    </r>
  </si>
  <si>
    <r>
      <rPr>
        <sz val="12"/>
        <rFont val="方正书宋_GBK"/>
        <family val="0"/>
      </rPr>
      <t>沪宝人社</t>
    </r>
    <r>
      <rPr>
        <sz val="12"/>
        <rFont val="Times New Roman"/>
        <family val="0"/>
      </rPr>
      <t>3101130100030</t>
    </r>
  </si>
  <si>
    <t>上海皓蔚人力资源有限公司</t>
  </si>
  <si>
    <t>91310113MA1GLFBX9X</t>
  </si>
  <si>
    <r>
      <rPr>
        <sz val="12"/>
        <rFont val="CESI仿宋-GB2312"/>
        <family val="0"/>
      </rPr>
      <t>王蓉</t>
    </r>
  </si>
  <si>
    <r>
      <rPr>
        <sz val="12"/>
        <rFont val="方正书宋_GBK"/>
        <family val="0"/>
      </rPr>
      <t>沪宝人社</t>
    </r>
    <r>
      <rPr>
        <sz val="12"/>
        <rFont val="Times New Roman"/>
        <family val="0"/>
      </rPr>
      <t>3101130100003</t>
    </r>
  </si>
  <si>
    <r>
      <rPr>
        <sz val="12"/>
        <rFont val="CESI仿宋-GB2312"/>
        <family val="0"/>
      </rPr>
      <t>社通（上海）企业管理服务中心</t>
    </r>
  </si>
  <si>
    <t>91310113MA1GMXYJ5Y</t>
  </si>
  <si>
    <r>
      <rPr>
        <sz val="12"/>
        <rFont val="CESI仿宋-GB2312"/>
        <family val="0"/>
      </rPr>
      <t>陈海燕</t>
    </r>
  </si>
  <si>
    <t>泰猎（上海）人力资源有限公司</t>
  </si>
  <si>
    <t>91310113MA1GM0CXXW</t>
  </si>
  <si>
    <r>
      <rPr>
        <sz val="12"/>
        <rFont val="CESI仿宋-GB2312"/>
        <family val="0"/>
      </rPr>
      <t>杨雪娇</t>
    </r>
  </si>
  <si>
    <r>
      <t>人力资源招聘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人力资源管理咨询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人力资源服务外包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人力资源培训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猎头（人才推荐）服务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人才测评服务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人力资源信息网络服务</t>
    </r>
  </si>
  <si>
    <r>
      <rPr>
        <sz val="12"/>
        <rFont val="方正书宋_GBK"/>
        <family val="0"/>
      </rPr>
      <t>沪宝人社</t>
    </r>
    <r>
      <rPr>
        <sz val="12"/>
        <rFont val="Times New Roman"/>
        <family val="0"/>
      </rPr>
      <t>3101130100073</t>
    </r>
  </si>
  <si>
    <r>
      <rPr>
        <sz val="12"/>
        <rFont val="CESI仿宋-GB2312"/>
        <family val="0"/>
      </rPr>
      <t>闲工（上海）人力资源有限公司</t>
    </r>
  </si>
  <si>
    <t>91310113MA1GQAGG5B</t>
  </si>
  <si>
    <r>
      <rPr>
        <sz val="12"/>
        <rFont val="CESI仿宋-GB2312"/>
        <family val="0"/>
      </rPr>
      <t>林斌</t>
    </r>
  </si>
  <si>
    <r>
      <rPr>
        <sz val="12"/>
        <rFont val="CESI仿宋-GB2312"/>
        <family val="0"/>
      </rPr>
      <t>新仁类（上海）网络科技有限公司</t>
    </r>
  </si>
  <si>
    <t>91310230MA1JY27Q40</t>
  </si>
  <si>
    <r>
      <rPr>
        <sz val="12"/>
        <rFont val="CESI仿宋-GB2312"/>
        <family val="0"/>
      </rPr>
      <t>汪浩</t>
    </r>
  </si>
  <si>
    <t>伊骋企业发展（上海）有限公司</t>
  </si>
  <si>
    <t>913101130558647629</t>
  </si>
  <si>
    <r>
      <rPr>
        <sz val="12"/>
        <rFont val="CESI仿宋-GB2312"/>
        <family val="0"/>
      </rPr>
      <t>张鹏</t>
    </r>
  </si>
  <si>
    <r>
      <t>人力资源招聘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劳务派遣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人力资源管理咨询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人事代理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人力资源服务外包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其他</t>
    </r>
  </si>
  <si>
    <r>
      <rPr>
        <sz val="12"/>
        <rFont val="方正书宋_GBK"/>
        <family val="0"/>
      </rPr>
      <t>沪宝人社</t>
    </r>
    <r>
      <rPr>
        <sz val="12"/>
        <rFont val="Times New Roman"/>
        <family val="0"/>
      </rPr>
      <t>3101130100060</t>
    </r>
  </si>
  <si>
    <t>由瞰商务咨询（上海）有限公司</t>
  </si>
  <si>
    <t>91310230MA1JYTTK9K</t>
  </si>
  <si>
    <r>
      <rPr>
        <sz val="12"/>
        <rFont val="CESI仿宋-GB2312"/>
        <family val="0"/>
      </rPr>
      <t>王鑫娜</t>
    </r>
  </si>
  <si>
    <r>
      <rPr>
        <sz val="12"/>
        <rFont val="方正书宋_GBK"/>
        <family val="0"/>
      </rPr>
      <t>沪宝人社</t>
    </r>
    <r>
      <rPr>
        <sz val="12"/>
        <rFont val="Times New Roman"/>
        <family val="0"/>
      </rPr>
      <t>3101130100045</t>
    </r>
  </si>
  <si>
    <r>
      <rPr>
        <sz val="12"/>
        <rFont val="CESI仿宋-GB2312"/>
        <family val="0"/>
      </rPr>
      <t>禹汉企业管理咨询（上海）有限公司</t>
    </r>
  </si>
  <si>
    <t>91310116MA1J8N213H</t>
  </si>
  <si>
    <r>
      <rPr>
        <sz val="12"/>
        <rFont val="CESI仿宋-GB2312"/>
        <family val="0"/>
      </rPr>
      <t>孙义芳</t>
    </r>
  </si>
  <si>
    <t>瞻士企业管理咨询（上海）有限公司</t>
  </si>
  <si>
    <t>91310113MA1GNP8J38</t>
  </si>
  <si>
    <r>
      <rPr>
        <sz val="12"/>
        <rFont val="CESI仿宋-GB2312"/>
        <family val="0"/>
      </rPr>
      <t>石熙</t>
    </r>
  </si>
  <si>
    <r>
      <rPr>
        <sz val="12"/>
        <rFont val="方正书宋_GBK"/>
        <family val="0"/>
      </rPr>
      <t>沪宝人社</t>
    </r>
    <r>
      <rPr>
        <sz val="12"/>
        <rFont val="Times New Roman"/>
        <family val="0"/>
      </rPr>
      <t>3101130101006</t>
    </r>
  </si>
  <si>
    <t>智猎科技（上海）有限公司</t>
  </si>
  <si>
    <t>91310113MA1GMK7J8D</t>
  </si>
  <si>
    <r>
      <rPr>
        <sz val="12"/>
        <rFont val="CESI仿宋-GB2312"/>
        <family val="0"/>
      </rPr>
      <t>于晶</t>
    </r>
  </si>
  <si>
    <r>
      <t>人力资源招聘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人事代理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猎头（人才推荐）服务</t>
    </r>
  </si>
  <si>
    <r>
      <rPr>
        <sz val="12"/>
        <rFont val="方正书宋_GBK"/>
        <family val="0"/>
      </rPr>
      <t>沪宝人社</t>
    </r>
    <r>
      <rPr>
        <sz val="12"/>
        <rFont val="Times New Roman"/>
        <family val="0"/>
      </rPr>
      <t>3101130101003</t>
    </r>
  </si>
  <si>
    <t>荟炬（上海）企业发展有限公司</t>
  </si>
  <si>
    <t>91310113MA1GK9779D</t>
  </si>
  <si>
    <r>
      <rPr>
        <sz val="12"/>
        <rFont val="CESI仿宋-GB2312"/>
        <family val="0"/>
      </rPr>
      <t>谭如</t>
    </r>
  </si>
  <si>
    <r>
      <rPr>
        <sz val="12"/>
        <rFont val="方正书宋_GBK"/>
        <family val="0"/>
      </rPr>
      <t>沪宝人社</t>
    </r>
    <r>
      <rPr>
        <sz val="12"/>
        <rFont val="Times New Roman"/>
        <family val="0"/>
      </rPr>
      <t>3101130100001</t>
    </r>
  </si>
  <si>
    <t>煦谷（上海）人力资源有限公司</t>
  </si>
  <si>
    <t>91310113MA1GPYMF5F</t>
  </si>
  <si>
    <r>
      <rPr>
        <sz val="12"/>
        <rFont val="CESI仿宋-GB2312"/>
        <family val="0"/>
      </rPr>
      <t>顾丽华</t>
    </r>
  </si>
  <si>
    <r>
      <rPr>
        <sz val="12"/>
        <rFont val="方正书宋_GBK"/>
        <family val="0"/>
      </rPr>
      <t>沪宝人社</t>
    </r>
    <r>
      <rPr>
        <sz val="12"/>
        <rFont val="Times New Roman"/>
        <family val="0"/>
      </rPr>
      <t>3101130101066</t>
    </r>
  </si>
  <si>
    <t>睿甄人才咨询（上海）有限公司</t>
  </si>
  <si>
    <t>91310113MA1GKK4U86</t>
  </si>
  <si>
    <r>
      <rPr>
        <sz val="12"/>
        <rFont val="CESI仿宋-GB2312"/>
        <family val="0"/>
      </rPr>
      <t>陈雨</t>
    </r>
  </si>
  <si>
    <r>
      <rPr>
        <sz val="12"/>
        <rFont val="方正书宋_GBK"/>
        <family val="0"/>
      </rPr>
      <t>沪宝人社</t>
    </r>
    <r>
      <rPr>
        <sz val="12"/>
        <rFont val="Times New Roman"/>
        <family val="0"/>
      </rPr>
      <t>3101130100022</t>
    </r>
  </si>
  <si>
    <t>睿宸（上海）人力资源有限公司</t>
  </si>
  <si>
    <t>91310120MA1HTTPX0T</t>
  </si>
  <si>
    <r>
      <rPr>
        <sz val="12"/>
        <rFont val="CESI仿宋-GB2312"/>
        <family val="0"/>
      </rPr>
      <t>王立娟</t>
    </r>
  </si>
  <si>
    <r>
      <t>人力资源招聘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人力资源管理咨询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人力资源服务外包</t>
    </r>
    <r>
      <rPr>
        <sz val="10"/>
        <rFont val="Arial"/>
        <family val="0"/>
      </rPr>
      <t>,</t>
    </r>
    <r>
      <rPr>
        <sz val="10"/>
        <rFont val="方正书宋_GBK"/>
        <family val="0"/>
      </rPr>
      <t>猎头（人才推荐）服务</t>
    </r>
  </si>
  <si>
    <r>
      <t>上海</t>
    </r>
    <r>
      <rPr>
        <sz val="12"/>
        <rFont val="方正书宋_GBK"/>
        <family val="0"/>
      </rPr>
      <t>弢</t>
    </r>
    <r>
      <rPr>
        <sz val="12"/>
        <rFont val="CESI仿宋-GB2312"/>
        <family val="0"/>
      </rPr>
      <t>智企业管理咨询有限公司</t>
    </r>
  </si>
  <si>
    <t>913101165852151887</t>
  </si>
  <si>
    <t>周银</t>
  </si>
  <si>
    <t>人力资源招聘,劳务派遣,人力资源管理咨询,人力资源服务外包,</t>
  </si>
  <si>
    <r>
      <t>沪宝人社</t>
    </r>
    <r>
      <rPr>
        <sz val="11"/>
        <color indexed="8"/>
        <rFont val="Times New Roman"/>
        <family val="0"/>
      </rPr>
      <t>3101130101089</t>
    </r>
  </si>
  <si>
    <t>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</si>
</sst>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0"/>
    </font>
    <font>
      <sz val="24"/>
      <color indexed="8"/>
      <name val="Times New Roman"/>
      <family val="0"/>
    </font>
    <font>
      <sz val="12"/>
      <color indexed="8"/>
      <name val="方正书宋_GBK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12"/>
      <name val="CESI仿宋-GB2312"/>
      <family val="0"/>
    </font>
    <font>
      <sz val="10"/>
      <name val="方正书宋_GBK"/>
      <family val="0"/>
    </font>
    <font>
      <sz val="12"/>
      <color indexed="8"/>
      <name val="CESI仿宋-GB2312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24"/>
      <color indexed="8"/>
      <name val="华文中宋"/>
      <family val="0"/>
    </font>
    <font>
      <sz val="10"/>
      <name val="Arial"/>
      <family val="0"/>
    </font>
    <font>
      <sz val="12"/>
      <name val="方正书宋_GBK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Times New Roman"/>
      <family val="0"/>
    </font>
    <font>
      <sz val="24"/>
      <color theme="1"/>
      <name val="Times New Roman"/>
      <family val="0"/>
    </font>
    <font>
      <sz val="12"/>
      <color theme="1"/>
      <name val="方正书宋_GBK"/>
      <family val="0"/>
    </font>
    <font>
      <sz val="12"/>
      <color theme="1"/>
      <name val="Times New Roman"/>
      <family val="0"/>
    </font>
    <font>
      <sz val="12"/>
      <color theme="1"/>
      <name val="CESI仿宋-GB2312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2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2" fillId="7" borderId="0" applyNumberFormat="0" applyBorder="0" applyAlignment="0" applyProtection="0"/>
    <xf numFmtId="0" fontId="0" fillId="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42" fontId="0" fillId="0" borderId="0" applyFont="0" applyFill="0" applyBorder="0" applyAlignment="0" applyProtection="0"/>
    <xf numFmtId="0" fontId="32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2" fillId="1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40" fillId="14" borderId="4" applyNumberFormat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15" borderId="0" applyNumberFormat="0" applyBorder="0" applyAlignment="0" applyProtection="0"/>
    <xf numFmtId="0" fontId="0" fillId="16" borderId="0" applyNumberFormat="0" applyBorder="0" applyAlignment="0" applyProtection="0"/>
    <xf numFmtId="0" fontId="32" fillId="17" borderId="0" applyNumberFormat="0" applyBorder="0" applyAlignment="0" applyProtection="0"/>
    <xf numFmtId="0" fontId="42" fillId="18" borderId="4" applyNumberFormat="0" applyAlignment="0" applyProtection="0"/>
    <xf numFmtId="0" fontId="43" fillId="14" borderId="5" applyNumberFormat="0" applyAlignment="0" applyProtection="0"/>
    <xf numFmtId="0" fontId="44" fillId="19" borderId="6" applyNumberFormat="0" applyAlignment="0" applyProtection="0"/>
    <xf numFmtId="0" fontId="45" fillId="0" borderId="7" applyNumberFormat="0" applyFill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0" fillId="22" borderId="8" applyNumberFormat="0" applyFon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49" fillId="27" borderId="0" applyNumberFormat="0" applyBorder="0" applyAlignment="0" applyProtection="0"/>
    <xf numFmtId="0" fontId="32" fillId="28" borderId="0" applyNumberFormat="0" applyBorder="0" applyAlignment="0" applyProtection="0"/>
    <xf numFmtId="0" fontId="0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35768;&#21487;&#35777;&#24180;&#26816;&#12305;1-2&#26376;\2021&#20154;&#21147;&#36164;&#28304;&#24180;&#26816;&#24037;&#20316;\2.8&#24180;&#26816;&#24773;&#20917;&#32479;&#35745;\&#20154;&#21147;&#36164;&#28304;&#26381;&#21153;&#21517;&#21333;2.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统计表（职业中介）"/>
      <sheetName val="备"/>
      <sheetName val="网络招聘企业"/>
    </sheetNames>
    <sheetDataSet>
      <sheetData sheetId="0">
        <row r="1">
          <cell r="B1" t="str">
            <v>公司名称</v>
          </cell>
          <cell r="C1" t="str">
            <v>证书编号</v>
          </cell>
        </row>
        <row r="2">
          <cell r="B2" t="str">
            <v>猎上网络科技（上海）有限公司 </v>
          </cell>
          <cell r="C2" t="str">
            <v>沪宝人社3101130100057</v>
          </cell>
        </row>
        <row r="3">
          <cell r="B3" t="str">
            <v>上海艾玛企业管理有限公司 </v>
          </cell>
          <cell r="C3" t="str">
            <v>沪宝人社3101130100013</v>
          </cell>
        </row>
        <row r="4">
          <cell r="B4" t="str">
            <v>上海鼎蓝企业咨询有限公司</v>
          </cell>
          <cell r="C4" t="str">
            <v>沪宝人社3101130100068</v>
          </cell>
        </row>
        <row r="5">
          <cell r="B5" t="str">
            <v>上海新锐人才咨询有限公司(杨浦区)</v>
          </cell>
          <cell r="C5">
            <v>3101130012</v>
          </cell>
        </row>
        <row r="6">
          <cell r="B6" t="str">
            <v>上海求贤人力资源咨询有限公司</v>
          </cell>
          <cell r="C6" t="str">
            <v>沪宝人社3101130100027</v>
          </cell>
        </row>
        <row r="7">
          <cell r="B7" t="str">
            <v>上海道伟人力资源服务有限公司</v>
          </cell>
          <cell r="C7" t="str">
            <v>沪宝人社3101130100067</v>
          </cell>
        </row>
        <row r="8">
          <cell r="B8" t="str">
            <v>上海申励人力服务有限公司 （上海申励人才服务有限公司）</v>
          </cell>
          <cell r="C8" t="str">
            <v>沪宝人社3101130100069</v>
          </cell>
        </row>
        <row r="9">
          <cell r="B9" t="str">
            <v>上海佳颖达人力资源有限公司</v>
          </cell>
          <cell r="C9" t="str">
            <v>沪宝人社3101130100020</v>
          </cell>
        </row>
        <row r="10">
          <cell r="B10" t="str">
            <v>上海优凯企业管理咨询有限公司(转松江)</v>
          </cell>
          <cell r="C10">
            <v>3101130008</v>
          </cell>
        </row>
        <row r="11">
          <cell r="B11" t="str">
            <v>上海班马找工实业有限公司</v>
          </cell>
          <cell r="C11" t="str">
            <v>沪宝人社3101130100028</v>
          </cell>
        </row>
        <row r="12">
          <cell r="B12" t="str">
            <v>上海品骏人才顾问有限公司</v>
          </cell>
          <cell r="C12" t="str">
            <v>沪宝人社3101130100034</v>
          </cell>
        </row>
        <row r="13">
          <cell r="B13" t="str">
            <v>上海品骏人力资源有限公司</v>
          </cell>
          <cell r="C13" t="str">
            <v>沪宝人社3101130100011</v>
          </cell>
        </row>
        <row r="14">
          <cell r="B14" t="str">
            <v>上海铮铎人才服务有限公司 （转崇明）</v>
          </cell>
          <cell r="C14">
            <v>3101131016</v>
          </cell>
        </row>
        <row r="15">
          <cell r="B15" t="str">
            <v>上海芝麻开门人力资源有限公司</v>
          </cell>
          <cell r="C15" t="str">
            <v>沪宝人社3101130100021</v>
          </cell>
        </row>
        <row r="16">
          <cell r="B16" t="str">
            <v>睿甄人才咨询（上海）有限公司 </v>
          </cell>
          <cell r="C16" t="str">
            <v>沪宝人社3101130100022</v>
          </cell>
        </row>
        <row r="17">
          <cell r="B17" t="str">
            <v>上海卧阳人力资源有限公司</v>
          </cell>
          <cell r="C17" t="str">
            <v>沪宝人社3101130100019</v>
          </cell>
        </row>
        <row r="18">
          <cell r="B18" t="str">
            <v>上海尊程劳务服务有限公司 </v>
          </cell>
          <cell r="C18" t="str">
            <v>沪宝人社3101130100023</v>
          </cell>
        </row>
        <row r="19">
          <cell r="B19" t="str">
            <v>上海我找找人力资源有限公司（公司已注销）</v>
          </cell>
          <cell r="C19">
            <v>3101131025</v>
          </cell>
        </row>
        <row r="20">
          <cell r="B20" t="str">
            <v>上海仕和人力资源有限公司(唯一联系人是空号)</v>
          </cell>
          <cell r="C20">
            <v>3101131028</v>
          </cell>
        </row>
        <row r="21">
          <cell r="B21" t="str">
            <v>上海戊戌人力资源有限公司  （已注销）</v>
          </cell>
          <cell r="C21">
            <v>3101131029</v>
          </cell>
        </row>
        <row r="22">
          <cell r="B22" t="str">
            <v>上海毓才人力资源有限公司（闵行）</v>
          </cell>
          <cell r="C22">
            <v>3101131030</v>
          </cell>
        </row>
        <row r="23">
          <cell r="B23" t="str">
            <v>上海优尔蓝信息科技有限公司</v>
          </cell>
          <cell r="C23" t="str">
            <v>沪宝人社3101130100047</v>
          </cell>
        </row>
        <row r="36">
          <cell r="B36" t="str">
            <v>上海贺鸣网络科技有限公司（已注销）</v>
          </cell>
          <cell r="C36">
            <v>3101131034</v>
          </cell>
        </row>
        <row r="37">
          <cell r="B37" t="str">
            <v>上海司格企业管理咨询有限公司
</v>
          </cell>
          <cell r="C37" t="str">
            <v>沪宝人社3101130100014</v>
          </cell>
        </row>
        <row r="38">
          <cell r="B38" t="str">
            <v>上海祥谐人力资源有限公司（熊已关机、丁和这家公司无关）</v>
          </cell>
          <cell r="C38">
            <v>3101131037</v>
          </cell>
        </row>
        <row r="39">
          <cell r="B39" t="str">
            <v>上海翊邦人力资源有限公司（已转出）</v>
          </cell>
          <cell r="C39">
            <v>3101131038</v>
          </cell>
        </row>
        <row r="40">
          <cell r="B40" t="str">
            <v>鸿芈人力资源（上海）有限公司（于和朱已离职，没有其他联系人）</v>
          </cell>
          <cell r="C40">
            <v>3101131039</v>
          </cell>
        </row>
        <row r="41">
          <cell r="B41" t="str">
            <v>荟炬（上海）企业发展有限公司</v>
          </cell>
          <cell r="C41" t="str">
            <v>沪宝人社3101130100001</v>
          </cell>
        </row>
        <row r="42">
          <cell r="B42" t="str">
            <v>观集人力资源（上海）有限公司（迁到松江）</v>
          </cell>
          <cell r="C42">
            <v>3101131041</v>
          </cell>
        </row>
        <row r="43">
          <cell r="B43" t="str">
            <v>上海大沃人力资源顾问有限公司</v>
          </cell>
          <cell r="C43" t="str">
            <v>沪宝人社3101130100002</v>
          </cell>
        </row>
        <row r="44">
          <cell r="B44" t="str">
            <v>康存数据服务（上海）有限公司（包是外地手机，证书丢了，去年没做年检）</v>
          </cell>
          <cell r="C44">
            <v>3101131043</v>
          </cell>
        </row>
        <row r="45">
          <cell r="B45" t="str">
            <v>上海聘乐网络科技有限公司（公司已注销）</v>
          </cell>
          <cell r="C45">
            <v>3101131044</v>
          </cell>
        </row>
        <row r="46">
          <cell r="B46" t="str">
            <v>上海旭航人力资源有限公司（注销）</v>
          </cell>
          <cell r="C46" t="str">
            <v>沪宝人社3101130100084</v>
          </cell>
        </row>
        <row r="47">
          <cell r="B47" t="str">
            <v>上海皓蔚人力资源有限公司</v>
          </cell>
          <cell r="C47" t="str">
            <v>沪宝人社3101130100003</v>
          </cell>
        </row>
        <row r="48">
          <cell r="B48" t="str">
            <v>上海默锐企业管理咨询有限公司</v>
          </cell>
          <cell r="C48" t="str">
            <v>沪宝人社3101130100086</v>
          </cell>
        </row>
        <row r="49">
          <cell r="B49" t="str">
            <v>上海富晟人才服务有限公司</v>
          </cell>
          <cell r="C49" t="str">
            <v>沪宝人社3101130100004</v>
          </cell>
        </row>
        <row r="50">
          <cell r="B50" t="str">
            <v>上海巨娲人力资源有限公司（嘉定）</v>
          </cell>
          <cell r="C50">
            <v>3101131049</v>
          </cell>
        </row>
        <row r="51">
          <cell r="B51" t="str">
            <v>上海麟选企业管理咨询有限公司（17年到现在没做过年检）</v>
          </cell>
          <cell r="C51" t="str">
            <v>沪宝人社3101130100082</v>
          </cell>
        </row>
        <row r="52">
          <cell r="B52" t="str">
            <v>上海润迅君斯通信科技有限公司</v>
          </cell>
          <cell r="C52" t="str">
            <v>沪宝人社3101130100085</v>
          </cell>
        </row>
        <row r="53">
          <cell r="B53" t="str">
            <v>上海冰爱人力资源有限公司</v>
          </cell>
          <cell r="C53" t="str">
            <v>沪宝人社3101130100087</v>
          </cell>
        </row>
        <row r="54">
          <cell r="B54" t="str">
            <v>迈昱人力资源（上海）有限公司</v>
          </cell>
          <cell r="C54" t="str">
            <v>沪宝人社3101130100080</v>
          </cell>
        </row>
        <row r="55">
          <cell r="B55" t="str">
            <v>淇菲（上海）商务咨询有限公司（年检证早就过期了）</v>
          </cell>
          <cell r="C55">
            <v>3101131054</v>
          </cell>
        </row>
        <row r="56">
          <cell r="B56" t="str">
            <v>上海思范教育科技有限公司（外地号码，打了几天都关机，无其他联系方式）</v>
          </cell>
          <cell r="C56">
            <v>3101131055</v>
          </cell>
        </row>
        <row r="57">
          <cell r="B57" t="str">
            <v>恭硕（上海）人力资源有限公司（这人不是这家公司的，没有其他联系方式，QQ上说没有许可证了，不做了）</v>
          </cell>
          <cell r="C57">
            <v>3101131056</v>
          </cell>
        </row>
        <row r="58">
          <cell r="B58" t="str">
            <v>恩士商务咨询（上海）有限公司</v>
          </cell>
          <cell r="C58" t="str">
            <v>沪宝人社3101130100077</v>
          </cell>
        </row>
        <row r="59">
          <cell r="B59" t="str">
            <v>上海渥典信息科技有限公司</v>
          </cell>
          <cell r="C59" t="str">
            <v>沪宝人社3101130100081</v>
          </cell>
        </row>
        <row r="60">
          <cell r="B60" t="str">
            <v>菲音人力资源服务（上海）有限公司（迁到普陀）</v>
          </cell>
          <cell r="C60">
            <v>3101131059</v>
          </cell>
        </row>
        <row r="61">
          <cell r="B61" t="str">
            <v>上海柴禾人力资源管理有限公司</v>
          </cell>
          <cell r="C61">
            <v>3101131060</v>
          </cell>
        </row>
        <row r="62">
          <cell r="B62" t="str">
            <v>泰猎（上海）人力资源有限公司</v>
          </cell>
          <cell r="C62" t="str">
            <v>沪宝人社3101130100073</v>
          </cell>
        </row>
        <row r="63">
          <cell r="B63" t="str">
            <v>上海沃鸿翻译有限公司</v>
          </cell>
          <cell r="C63" t="str">
            <v>沪宝人社3101130100072</v>
          </cell>
        </row>
        <row r="64">
          <cell r="B64" t="str">
            <v>上海瑞东劳务服务有限公司</v>
          </cell>
          <cell r="C64" t="str">
            <v>沪宝人社3101130100074</v>
          </cell>
        </row>
        <row r="65">
          <cell r="B65" t="str">
            <v>上海铸岩人力资源有限公司</v>
          </cell>
          <cell r="C65" t="str">
            <v>沪宝人社3101130100071</v>
          </cell>
        </row>
        <row r="66">
          <cell r="B66" t="str">
            <v>上海逐魁人力资源有限公司</v>
          </cell>
          <cell r="C66">
            <v>3101131065</v>
          </cell>
        </row>
        <row r="67">
          <cell r="B67" t="str">
            <v>赫哲（上海）人力资源有限公司（许可证或备案凭证已失效）</v>
          </cell>
          <cell r="C67">
            <v>3101131066</v>
          </cell>
        </row>
        <row r="68">
          <cell r="B68" t="str">
            <v>上加管理咨询（上海）有限公司（不做了，打算取消这个业务）</v>
          </cell>
          <cell r="C68">
            <v>3101131067</v>
          </cell>
        </row>
        <row r="69">
          <cell r="B69" t="str">
            <v>上海致阅企业管理咨询有限公司</v>
          </cell>
          <cell r="C69" t="str">
            <v>沪宝人社3101130100066</v>
          </cell>
        </row>
        <row r="70">
          <cell r="B70" t="str">
            <v>上海高霁网络科技有限公司（12月注销）</v>
          </cell>
          <cell r="C70" t="str">
            <v>沪宝人社3101130100053</v>
          </cell>
        </row>
        <row r="71">
          <cell r="B71" t="str">
            <v>上海怀卿人才服务有限公司</v>
          </cell>
          <cell r="C71">
            <v>3101131069</v>
          </cell>
        </row>
        <row r="72">
          <cell r="B72" t="str">
            <v>上海必肯企业管理咨询有限公司</v>
          </cell>
          <cell r="C72" t="str">
            <v>沪宝人社3101130100062</v>
          </cell>
        </row>
        <row r="73">
          <cell r="B73" t="str">
            <v>国嵩人才服务（上海）有限公司（已转奉贤）</v>
          </cell>
          <cell r="C73">
            <v>3101131072</v>
          </cell>
        </row>
        <row r="74">
          <cell r="B74" t="str">
            <v>上海博霖人才服务有限公司</v>
          </cell>
          <cell r="C74" t="str">
            <v>沪宝人社3101130100064</v>
          </cell>
        </row>
        <row r="75">
          <cell r="B75" t="str">
            <v>蔚德企业管理咨询（上海）有限公司</v>
          </cell>
          <cell r="C75" t="str">
            <v>沪宝人社3101130100065</v>
          </cell>
        </row>
        <row r="76">
          <cell r="B76" t="str">
            <v>上海仕垣文化传播有限公司（证已过期，不需要做年检了）</v>
          </cell>
          <cell r="C76">
            <v>3101131075</v>
          </cell>
        </row>
        <row r="77">
          <cell r="B77" t="str">
            <v>概桅（上海）人力资源有限公司（已转到黄浦区）</v>
          </cell>
          <cell r="C77">
            <v>3101131076</v>
          </cell>
        </row>
        <row r="78">
          <cell r="B78" t="str">
            <v>上海迪孚人力资源服务有限公司</v>
          </cell>
          <cell r="C78" t="str">
            <v>沪宝人社3101130100058</v>
          </cell>
        </row>
        <row r="79">
          <cell r="B79" t="str">
            <v>上海安乐网络科技有限公司</v>
          </cell>
          <cell r="C79" t="str">
            <v>沪宝人社3101130100051</v>
          </cell>
        </row>
        <row r="80">
          <cell r="B80" t="str">
            <v>上海志方人力资源有限公司</v>
          </cell>
          <cell r="C80" t="str">
            <v>沪宝人社3101130100059</v>
          </cell>
        </row>
        <row r="81">
          <cell r="B81" t="str">
            <v>伊骋企业发展（上海）有限公司</v>
          </cell>
          <cell r="C81" t="str">
            <v>沪宝人社3101130100060</v>
          </cell>
        </row>
        <row r="82">
          <cell r="B82" t="str">
            <v>上海丸优人力资源有限公司</v>
          </cell>
          <cell r="C82" t="str">
            <v>沪宝人社3101130100050</v>
          </cell>
        </row>
        <row r="83">
          <cell r="B83" t="str">
            <v>上海皓睿人力资源有限公司（挂电话）</v>
          </cell>
          <cell r="C83">
            <v>3101131082</v>
          </cell>
        </row>
        <row r="84">
          <cell r="B84" t="str">
            <v>上海艾矜企业服务外包有限公司（张晓斌说迁到静安）</v>
          </cell>
          <cell r="C84">
            <v>3101131083</v>
          </cell>
        </row>
        <row r="85">
          <cell r="B85" t="str">
            <v>上海凌泓笙企业管理咨询有限公司</v>
          </cell>
          <cell r="C85" t="str">
            <v>沪宝人社3101130100040</v>
          </cell>
        </row>
        <row r="86">
          <cell r="B86" t="str">
            <v>上海中诺人力资源有限公司</v>
          </cell>
          <cell r="C86" t="str">
            <v>沪宝人社3101130100041</v>
          </cell>
        </row>
        <row r="87">
          <cell r="B87" t="str">
            <v>汇路人力资源（上海）有限公司</v>
          </cell>
          <cell r="C87" t="str">
            <v>沪宝人社3101130100042</v>
          </cell>
        </row>
        <row r="88">
          <cell r="B88" t="str">
            <v>上海君派企业管理咨询有限公司（外地号码，不是本人，无其他联系方式)</v>
          </cell>
          <cell r="C88">
            <v>3101131087</v>
          </cell>
        </row>
        <row r="89">
          <cell r="B89" t="str">
            <v>上海灏君企业管理咨询有限公司</v>
          </cell>
          <cell r="C89" t="str">
            <v>沪宝人社3101130100044</v>
          </cell>
        </row>
        <row r="90">
          <cell r="B90" t="str">
            <v>上海南花网络科技有限公司</v>
          </cell>
          <cell r="C90" t="str">
            <v>沪宝人社3101130100055</v>
          </cell>
        </row>
        <row r="91">
          <cell r="B91" t="str">
            <v>思亓（上海）网络信息技术有限公司</v>
          </cell>
          <cell r="C91" t="str">
            <v>沪宝人社3101130100056</v>
          </cell>
        </row>
        <row r="92">
          <cell r="B92" t="str">
            <v>上海睿兔人力资源有限公司</v>
          </cell>
          <cell r="C92" t="str">
            <v>沪宝人社3101130100030</v>
          </cell>
        </row>
        <row r="93">
          <cell r="B93" t="str">
            <v>上海昊岚人力资源有限公司(公司已迁到浦东)</v>
          </cell>
          <cell r="C93">
            <v>3101131092</v>
          </cell>
        </row>
        <row r="94">
          <cell r="B94" t="str">
            <v>上海浦喆人力资源有限公司(电话打过去不是本人，且也不在这家公司就职，无其他联系方式)</v>
          </cell>
          <cell r="C94">
            <v>3101131093</v>
          </cell>
        </row>
        <row r="95">
          <cell r="B95" t="str">
            <v>由瞰商务咨询（上海）有限公司</v>
          </cell>
          <cell r="C95" t="str">
            <v>沪宝人社3101130100045</v>
          </cell>
        </row>
        <row r="96">
          <cell r="B96" t="str">
            <v>上海君宏人力资源有限公司（只有一个联系人、空号）</v>
          </cell>
          <cell r="C96">
            <v>3101131095</v>
          </cell>
        </row>
        <row r="97">
          <cell r="B97" t="str">
            <v>上海迈旗企业管理咨询有限公司</v>
          </cell>
          <cell r="C97" t="str">
            <v>沪宝人社3101130100037</v>
          </cell>
        </row>
        <row r="98">
          <cell r="B98" t="str">
            <v>上海典将企业管理咨询有限公司</v>
          </cell>
          <cell r="C98" t="str">
            <v>沪宝人社3101130100038</v>
          </cell>
        </row>
        <row r="99">
          <cell r="B99" t="str">
            <v>上海睿秉人力资源有限公司</v>
          </cell>
          <cell r="C99" t="str">
            <v>沪宝人社3101130100039</v>
          </cell>
        </row>
        <row r="100">
          <cell r="B100" t="str">
            <v>上海圆谦企业咨询服务有限公司（网络招聘）</v>
          </cell>
          <cell r="C100" t="str">
            <v>沪宝人社3101130100029</v>
          </cell>
        </row>
        <row r="101">
          <cell r="B101" t="str">
            <v>上海捏海人力资源有限公司</v>
          </cell>
          <cell r="C101" t="str">
            <v>沪宝人社3101130100024</v>
          </cell>
        </row>
        <row r="102">
          <cell r="B102" t="str">
            <v>上海速应企业管理咨询有限公司(公司已注销)</v>
          </cell>
          <cell r="C102">
            <v>3101131101</v>
          </cell>
        </row>
        <row r="103">
          <cell r="B103" t="str">
            <v>云聘人才服务（上海）有限公司（无人力资源许可证和备案）</v>
          </cell>
          <cell r="C103">
            <v>3101131102</v>
          </cell>
        </row>
        <row r="104">
          <cell r="B104" t="str">
            <v>卡博纳人力资源（上海）有限公司</v>
          </cell>
          <cell r="C104" t="str">
            <v>沪宝人社3101130100031</v>
          </cell>
        </row>
        <row r="105">
          <cell r="B105" t="str">
            <v>上海择星人力资源有限公司</v>
          </cell>
          <cell r="C105" t="str">
            <v>沪宝人社3101130100032</v>
          </cell>
        </row>
        <row r="106">
          <cell r="B106" t="str">
            <v>上海卓柏企业管理咨询有限公司(公司注销)</v>
          </cell>
          <cell r="C106">
            <v>3101131105</v>
          </cell>
        </row>
        <row r="107">
          <cell r="B107" t="str">
            <v>上海擎微企业管理咨询有限公司</v>
          </cell>
          <cell r="C107" t="str">
            <v>沪宝人社3101130100015</v>
          </cell>
        </row>
        <row r="108">
          <cell r="B108" t="str">
            <v>上海睿欧人力资源有限公司</v>
          </cell>
          <cell r="C108" t="str">
            <v>沪宝人社3101130100016</v>
          </cell>
        </row>
        <row r="109">
          <cell r="B109" t="str">
            <v>上海钜桁人力资源有限公司(不做了)</v>
          </cell>
          <cell r="C109">
            <v>3101131108</v>
          </cell>
        </row>
        <row r="110">
          <cell r="B110" t="str">
            <v>翰绥人力资源服务（上海）有限公司</v>
          </cell>
          <cell r="C110" t="str">
            <v>沪宝人社3101130100018</v>
          </cell>
        </row>
        <row r="111">
          <cell r="B111" t="str">
            <v>上海正祥职业介绍所(博霖)</v>
          </cell>
          <cell r="C111" t="str">
            <v>沪宝人社3101130100008</v>
          </cell>
        </row>
        <row r="112">
          <cell r="B112" t="str">
            <v>上海锐美企业管理咨询有限公司</v>
          </cell>
          <cell r="C112" t="str">
            <v>沪宝人社3101130100010</v>
          </cell>
        </row>
        <row r="113">
          <cell r="B113" t="str">
            <v>华厦外包服务（大连）股份有限公司上海分公司(公司已注销)</v>
          </cell>
          <cell r="C113">
            <v>3101131113</v>
          </cell>
        </row>
        <row r="114">
          <cell r="B114" t="str">
            <v>上海英日人力资源管理有限公司</v>
          </cell>
          <cell r="C114" t="str">
            <v>沪宝人社3101130100007</v>
          </cell>
        </row>
        <row r="115">
          <cell r="B115" t="str">
            <v>上海简猎信息科技有限公司</v>
          </cell>
          <cell r="C115" t="str">
            <v>沪宝人社3101130100006</v>
          </cell>
        </row>
        <row r="116">
          <cell r="B116" t="str">
            <v>青英人力资源有限公司</v>
          </cell>
          <cell r="C116" t="str">
            <v>沪宝人社3101130100076</v>
          </cell>
        </row>
        <row r="117">
          <cell r="B117" t="str">
            <v>上海梵塔斯人力资源管理有限公司(迁到徐汇)</v>
          </cell>
          <cell r="C117">
            <v>3101131116</v>
          </cell>
        </row>
        <row r="118">
          <cell r="B118" t="str">
            <v>善谋信息科技（上海）有限公司</v>
          </cell>
          <cell r="C118" t="str">
            <v>沪宝人社3101130101000</v>
          </cell>
        </row>
        <row r="119">
          <cell r="B119" t="str">
            <v>上海泰巨企业管理咨询有限公司</v>
          </cell>
          <cell r="C119" t="str">
            <v>沪宝人社3101130101001</v>
          </cell>
        </row>
        <row r="120">
          <cell r="B120" t="str">
            <v>上海凯道汇人力资源服务有限公司</v>
          </cell>
          <cell r="C120" t="str">
            <v>沪宝人社3101130101002</v>
          </cell>
        </row>
        <row r="121">
          <cell r="B121" t="str">
            <v>智猎科技（上海）有限公司</v>
          </cell>
          <cell r="C121" t="str">
            <v>沪宝人社3101130101003</v>
          </cell>
        </row>
        <row r="122">
          <cell r="B122" t="str">
            <v>上海瑞泰人力资源有限公司</v>
          </cell>
          <cell r="C122" t="str">
            <v>沪宝人社3101130101004</v>
          </cell>
        </row>
        <row r="123">
          <cell r="B123" t="str">
            <v>上海延信企业服务外包有限公司</v>
          </cell>
          <cell r="C123" t="str">
            <v>沪宝人社3101130101005</v>
          </cell>
        </row>
        <row r="124">
          <cell r="B124" t="str">
            <v>瞻士企业管理咨询（上海）有限公司</v>
          </cell>
          <cell r="C124" t="str">
            <v>沪宝人社3101130101006</v>
          </cell>
        </row>
        <row r="125">
          <cell r="B125" t="str">
            <v>上海百吉人力资源管理有限公司</v>
          </cell>
          <cell r="C125" t="str">
            <v>沪宝人社3101130101007</v>
          </cell>
        </row>
        <row r="126">
          <cell r="B126" t="str">
            <v>上海冰虎企业管理咨询有限公司</v>
          </cell>
          <cell r="C126" t="str">
            <v>沪宝人社3101130101008</v>
          </cell>
        </row>
        <row r="127">
          <cell r="B127" t="str">
            <v>上海助航企业管理咨询有限公司</v>
          </cell>
          <cell r="C127" t="str">
            <v>沪宝人社3101130101009</v>
          </cell>
        </row>
        <row r="128">
          <cell r="B128" t="str">
            <v>上海利宏企业发展有限公司</v>
          </cell>
          <cell r="C128" t="str">
            <v>沪宝人社3101130101010</v>
          </cell>
        </row>
        <row r="129">
          <cell r="B129" t="str">
            <v>上海仁联人力资源有限公司</v>
          </cell>
          <cell r="C129" t="str">
            <v>沪宝人社3101130101011</v>
          </cell>
        </row>
        <row r="130">
          <cell r="B130" t="str">
            <v>上海博霖实业发展有限公司</v>
          </cell>
          <cell r="C130" t="str">
            <v>沪宝人社3101130101012</v>
          </cell>
        </row>
        <row r="131">
          <cell r="B131" t="str">
            <v>上海崛坚人力资源有限公司（注销）</v>
          </cell>
          <cell r="C131" t="str">
            <v>沪宝人社3101130101013</v>
          </cell>
        </row>
        <row r="132">
          <cell r="B132" t="str">
            <v>上海勇晖人力资源管理有限公司（公司搬到嘉定）</v>
          </cell>
          <cell r="C132" t="str">
            <v>沪宝人社3101130101014</v>
          </cell>
        </row>
        <row r="133">
          <cell r="B133" t="str">
            <v>上海唯诚人力资源管理有限公司</v>
          </cell>
          <cell r="C133" t="str">
            <v>沪宝人社3101130101015</v>
          </cell>
        </row>
        <row r="134">
          <cell r="B134" t="str">
            <v>上海贝宾企业管理服务有限公司</v>
          </cell>
          <cell r="C134" t="str">
            <v>沪宝人社3101130101016</v>
          </cell>
        </row>
        <row r="135">
          <cell r="B135" t="str">
            <v>上海北翼（集团）有限公司</v>
          </cell>
          <cell r="C135" t="str">
            <v>沪宝人社3101130101017</v>
          </cell>
        </row>
        <row r="136">
          <cell r="B136" t="str">
            <v>上海蓝服人力资源服务有限公司</v>
          </cell>
          <cell r="C136" t="str">
            <v>沪宝人社3101130101018</v>
          </cell>
        </row>
        <row r="137">
          <cell r="B137" t="str">
            <v>上海麦仓信息科技有限公司</v>
          </cell>
          <cell r="C137" t="str">
            <v>沪宝人社3101130101019</v>
          </cell>
        </row>
        <row r="138">
          <cell r="B138" t="str">
            <v>上海添玺企业服务有限公司</v>
          </cell>
          <cell r="C138" t="str">
            <v>沪宝人社3101130101020</v>
          </cell>
        </row>
        <row r="139">
          <cell r="B139" t="str">
            <v>上海合共达人力资源有限公司</v>
          </cell>
          <cell r="C139" t="str">
            <v>沪宝人社3101130101021</v>
          </cell>
        </row>
        <row r="140">
          <cell r="B140" t="str">
            <v>上海丰凌商务咨询服务有限公司（放假到正月十五）</v>
          </cell>
          <cell r="C140" t="str">
            <v>沪宝人社3101130101022</v>
          </cell>
        </row>
        <row r="141">
          <cell r="B141" t="str">
            <v>上海翰睿仕人力资源有限公司</v>
          </cell>
          <cell r="C141" t="str">
            <v>沪宝人社3101130101023</v>
          </cell>
        </row>
        <row r="142">
          <cell r="B142" t="str">
            <v>美骏（上海）人才服务有限公司</v>
          </cell>
          <cell r="C142" t="str">
            <v>沪宝人社3101130101024</v>
          </cell>
        </row>
        <row r="143">
          <cell r="B143" t="str">
            <v>上海杜勇数字科技有限公司</v>
          </cell>
          <cell r="C143" t="str">
            <v>沪宝人社3101130101025</v>
          </cell>
        </row>
        <row r="144">
          <cell r="B144" t="str">
            <v>上海季璨劳务派遣有限公司(周五上午前完成)</v>
          </cell>
          <cell r="C144" t="str">
            <v>沪宝人社3101130101026</v>
          </cell>
        </row>
        <row r="145">
          <cell r="B145" t="str">
            <v>上海仁联惠人企业服务有限公司</v>
          </cell>
          <cell r="C145" t="str">
            <v>沪宝人社3101130101027</v>
          </cell>
        </row>
        <row r="146">
          <cell r="B146" t="str">
            <v>上海蓝遇信息科技有限公司</v>
          </cell>
          <cell r="C146" t="str">
            <v>沪宝人社3101130101028</v>
          </cell>
        </row>
        <row r="147">
          <cell r="B147" t="str">
            <v>上海壹洽通人力资源有限公司</v>
          </cell>
          <cell r="C147" t="str">
            <v>沪宝人社3101130101029</v>
          </cell>
        </row>
        <row r="148">
          <cell r="B148" t="str">
            <v>上海荟竹劳务派遣有限公司</v>
          </cell>
          <cell r="C148" t="str">
            <v>沪宝人社3101130101030</v>
          </cell>
        </row>
        <row r="149">
          <cell r="B149" t="str">
            <v>上海富域劳务派遣有限公司</v>
          </cell>
          <cell r="C149" t="str">
            <v>沪宝人社3101130101031</v>
          </cell>
        </row>
        <row r="150">
          <cell r="B150" t="str">
            <v>上海仁联汇智人力资源管理有限公司</v>
          </cell>
          <cell r="C150" t="str">
            <v>沪宝人社3101130101032</v>
          </cell>
        </row>
        <row r="151">
          <cell r="B151" t="str">
            <v>上海汲引仕企业管理咨询有限公司</v>
          </cell>
          <cell r="C151" t="str">
            <v>沪宝人社3101130101033</v>
          </cell>
        </row>
        <row r="152">
          <cell r="B152" t="str">
            <v>上海宝山国资产业发展有限公司</v>
          </cell>
          <cell r="C152" t="str">
            <v>沪宝人社3101130101034</v>
          </cell>
        </row>
        <row r="153">
          <cell r="B153" t="str">
            <v>上海领域人力资源有限公司</v>
          </cell>
          <cell r="C153" t="str">
            <v>沪宝人社3101130101035</v>
          </cell>
        </row>
        <row r="154">
          <cell r="B154" t="str">
            <v>上海楠木保洁服务有限公司</v>
          </cell>
          <cell r="C154" t="str">
            <v>沪宝人社3101130101036</v>
          </cell>
        </row>
        <row r="155">
          <cell r="B155" t="str">
            <v>上海德艾人力资源有限公司</v>
          </cell>
          <cell r="C155" t="str">
            <v>沪宝人社3101130101037</v>
          </cell>
        </row>
        <row r="156">
          <cell r="B156" t="str">
            <v>上海诚和劳务派遣有限公司</v>
          </cell>
          <cell r="C156" t="str">
            <v>沪宝人社3101130101038</v>
          </cell>
        </row>
        <row r="157">
          <cell r="B157" t="str">
            <v>上海新宝山资产经营有限公司</v>
          </cell>
          <cell r="C157" t="str">
            <v>沪宝人社3101130101039</v>
          </cell>
        </row>
        <row r="158">
          <cell r="B158" t="str">
            <v>上海标创企业管理咨询有限公司</v>
          </cell>
          <cell r="C158" t="str">
            <v>沪宝人社3101130101040</v>
          </cell>
        </row>
        <row r="159">
          <cell r="B159" t="str">
            <v>上海杰熙人力资源有限公司</v>
          </cell>
          <cell r="C159" t="str">
            <v>沪宝人社3101130101041</v>
          </cell>
        </row>
        <row r="160">
          <cell r="B160" t="str">
            <v>上海瑾睿劳务派遣有限公司</v>
          </cell>
          <cell r="C160" t="str">
            <v>沪宝人社3101130101042</v>
          </cell>
        </row>
        <row r="161">
          <cell r="B161" t="str">
            <v>上海仁联企业服务外包有限公司</v>
          </cell>
          <cell r="C161" t="str">
            <v>沪宝人社3101130101043</v>
          </cell>
        </row>
        <row r="162">
          <cell r="B162" t="str">
            <v>上海旭鹏劳务派遣有限公司</v>
          </cell>
          <cell r="C162" t="str">
            <v>沪宝人社3101130101044</v>
          </cell>
        </row>
        <row r="163">
          <cell r="B163" t="str">
            <v>上海伙火人力资源有限公司</v>
          </cell>
          <cell r="C163" t="str">
            <v>沪宝人社3101130101045</v>
          </cell>
        </row>
        <row r="164">
          <cell r="B164" t="str">
            <v>上海钢穴科技有限公司（网络招聘)</v>
          </cell>
          <cell r="C164" t="str">
            <v>沪宝人社3101130101046</v>
          </cell>
        </row>
        <row r="165">
          <cell r="B165" t="str">
            <v>上海或赢企业管理咨询有限公司</v>
          </cell>
          <cell r="C165" t="str">
            <v>沪宝人社3101130101047</v>
          </cell>
        </row>
        <row r="166">
          <cell r="B166" t="str">
            <v>社通（上海）企业管理服务中心</v>
          </cell>
          <cell r="C166" t="str">
            <v>沪宝人社3101130101048</v>
          </cell>
        </row>
        <row r="167">
          <cell r="B167" t="str">
            <v>上海优泉人力资源有限公司</v>
          </cell>
          <cell r="C167" t="str">
            <v>沪宝人社3101130101049</v>
          </cell>
        </row>
        <row r="168">
          <cell r="B168" t="str">
            <v>上海润凌企业管理咨询有限公司</v>
          </cell>
          <cell r="C168" t="str">
            <v>沪宝人社3101130101050</v>
          </cell>
        </row>
        <row r="169">
          <cell r="B169" t="str">
            <v>上海国秦人力资源有限公司</v>
          </cell>
          <cell r="C169" t="str">
            <v>沪宝人社3101130101051</v>
          </cell>
        </row>
        <row r="170">
          <cell r="B170" t="str">
            <v>习颂互联网科技（上海）有限公司</v>
          </cell>
          <cell r="C170" t="str">
            <v>沪宝人社3101130101052</v>
          </cell>
        </row>
        <row r="171">
          <cell r="B171" t="str">
            <v>上海福宝劳务派遣有限公司</v>
          </cell>
          <cell r="C171" t="str">
            <v>沪宝人社3101130101053</v>
          </cell>
        </row>
        <row r="172">
          <cell r="B172" t="str">
            <v>上海瀚垚劳务派遣有限公司</v>
          </cell>
          <cell r="C172" t="str">
            <v>沪宝人社3101130101054</v>
          </cell>
        </row>
        <row r="173">
          <cell r="B173" t="str">
            <v>上海星亮企业管理外包服务有限公司</v>
          </cell>
          <cell r="C173" t="str">
            <v>沪宝人社3101130101055</v>
          </cell>
        </row>
        <row r="174">
          <cell r="B174" t="str">
            <v>上海渝优企业服务外包有限公司</v>
          </cell>
          <cell r="C174" t="str">
            <v>沪宝人社3101130101056</v>
          </cell>
        </row>
        <row r="175">
          <cell r="B175" t="str">
            <v>上海南上人力资源集团有限公司</v>
          </cell>
          <cell r="C175" t="str">
            <v>沪宝人社3101130101057</v>
          </cell>
        </row>
        <row r="176">
          <cell r="B176" t="str">
            <v>领蓝网络科技（上海）有限公司</v>
          </cell>
          <cell r="C176" t="str">
            <v>沪宝人社3101130101058</v>
          </cell>
        </row>
        <row r="177">
          <cell r="B177" t="str">
            <v>上海成翰信息技术有限公司</v>
          </cell>
          <cell r="C177" t="str">
            <v>沪宝人社3101130101059</v>
          </cell>
        </row>
        <row r="178">
          <cell r="B178" t="str">
            <v>上海驷扩人才服务有限公司</v>
          </cell>
          <cell r="C178" t="str">
            <v>沪宝人社3101130101060</v>
          </cell>
        </row>
        <row r="179">
          <cell r="B179" t="str">
            <v>上海八福人力资源有限公司</v>
          </cell>
          <cell r="C179" t="str">
            <v>沪宝人社3101130101061</v>
          </cell>
        </row>
        <row r="180">
          <cell r="B180" t="str">
            <v>睿宸（上海）人力资源有限公司</v>
          </cell>
          <cell r="C180" t="str">
            <v>沪宝人社3101130101062</v>
          </cell>
        </row>
        <row r="181">
          <cell r="B181" t="str">
            <v>新仁类（上海）网络科技有限公司</v>
          </cell>
          <cell r="C181" t="str">
            <v>沪宝人社3101130101063</v>
          </cell>
        </row>
        <row r="182">
          <cell r="B182" t="str">
            <v>上海佳宏人力资源有限公司</v>
          </cell>
          <cell r="C182" t="str">
            <v>沪宝人社3101130101064</v>
          </cell>
        </row>
        <row r="183">
          <cell r="B183" t="str">
            <v>才悦企业管理（上海）有限公司</v>
          </cell>
          <cell r="C183" t="str">
            <v>沪宝人社3101130101065</v>
          </cell>
        </row>
        <row r="184">
          <cell r="B184" t="str">
            <v>熙谷（上海）人力资源有限公司</v>
          </cell>
          <cell r="C184" t="str">
            <v>沪宝人社3101130101066</v>
          </cell>
        </row>
        <row r="185">
          <cell r="B185" t="str">
            <v>上海锦方管理咨询有限公司（网络招聘）</v>
          </cell>
          <cell r="C185" t="str">
            <v>沪宝人社3101130101067</v>
          </cell>
        </row>
        <row r="186">
          <cell r="B186" t="str">
            <v>上海汉泾劳动服务有限公司</v>
          </cell>
          <cell r="C186" t="str">
            <v>沪宝人社3101130101068</v>
          </cell>
        </row>
        <row r="187">
          <cell r="B187" t="str">
            <v>上海宝钢心越人才科技有限公司</v>
          </cell>
          <cell r="C187" t="str">
            <v>沪宝人社3101130101069</v>
          </cell>
        </row>
        <row r="188">
          <cell r="B188" t="str">
            <v>上海辨才企业管理咨询有限公司</v>
          </cell>
          <cell r="C188" t="str">
            <v>沪宝人社3101130101070</v>
          </cell>
        </row>
        <row r="189">
          <cell r="B189" t="str">
            <v> 上海丝墨扬管理咨询中心</v>
          </cell>
          <cell r="C189" t="str">
            <v>沪宝人社3101130101071</v>
          </cell>
        </row>
        <row r="190">
          <cell r="B190" t="str">
            <v>上海新麦信息科技有限公司</v>
          </cell>
          <cell r="C190" t="str">
            <v>沪宝人社3101130101072</v>
          </cell>
        </row>
        <row r="191">
          <cell r="B191" t="str">
            <v>上海泛轶商务服务有限公司</v>
          </cell>
          <cell r="C191" t="str">
            <v>沪宝人社3101130101073</v>
          </cell>
        </row>
        <row r="192">
          <cell r="B192" t="str">
            <v>上海热猎人力资源有限公司</v>
          </cell>
          <cell r="C192" t="str">
            <v>沪宝人社3101130101074</v>
          </cell>
        </row>
        <row r="193">
          <cell r="B193" t="str">
            <v>禹汉企业管理咨询（上海）有限公司</v>
          </cell>
          <cell r="C193" t="str">
            <v>沪宝人社3101130101075</v>
          </cell>
        </row>
        <row r="194">
          <cell r="B194" t="str">
            <v>上海仟恭人力资源有限公司</v>
          </cell>
          <cell r="C194" t="str">
            <v>沪宝人社3101130101076</v>
          </cell>
        </row>
        <row r="195">
          <cell r="B195" t="str">
            <v>上海瑞职企业管理咨询有限公司</v>
          </cell>
          <cell r="C195" t="str">
            <v>沪宝人社3101130101077</v>
          </cell>
        </row>
        <row r="196">
          <cell r="B196" t="str">
            <v>上海近远猎聘人才咨询有限公司</v>
          </cell>
          <cell r="C196" t="str">
            <v>沪宝人社3101130101078</v>
          </cell>
        </row>
        <row r="197">
          <cell r="B197" t="str">
            <v>上海百衡企业管理咨询有限公司(佰衡)</v>
          </cell>
          <cell r="C197" t="str">
            <v>沪宝人社3101130101079</v>
          </cell>
        </row>
        <row r="198">
          <cell r="B198" t="str">
            <v>上海得懿人才咨询管理有限公司</v>
          </cell>
          <cell r="C198" t="str">
            <v>沪宝人社3101130101080</v>
          </cell>
        </row>
        <row r="199">
          <cell r="B199" t="str">
            <v>上海盈宝人力咨询有限公司（上海盈宝人力资源有限公司)</v>
          </cell>
          <cell r="C199" t="str">
            <v>沪宝人社3101130101081</v>
          </cell>
        </row>
        <row r="200">
          <cell r="B200" t="str">
            <v>傲升企业管理咨询（上海）有限公司</v>
          </cell>
          <cell r="C200" t="str">
            <v>沪宝人社3101130101082</v>
          </cell>
        </row>
        <row r="201">
          <cell r="B201" t="str">
            <v>上加管理咨询（上海）有限公司</v>
          </cell>
          <cell r="C201" t="str">
            <v>沪宝人社3101130101083</v>
          </cell>
        </row>
        <row r="202">
          <cell r="B202" t="str">
            <v>上海歆翊企业管理咨询有限公司（xin yi）</v>
          </cell>
          <cell r="C202" t="str">
            <v>沪宝人社3101130101084</v>
          </cell>
        </row>
        <row r="203">
          <cell r="B203" t="str">
            <v>上海思帕特企业管理咨询有限公司</v>
          </cell>
          <cell r="C203" t="str">
            <v>沪宝人社3101130101085</v>
          </cell>
        </row>
        <row r="204">
          <cell r="B204" t="str">
            <v>上海薪优信息科技有限公司</v>
          </cell>
          <cell r="C204" t="str">
            <v>沪宝人社3101130101086</v>
          </cell>
        </row>
        <row r="205">
          <cell r="B205" t="str">
            <v>上海承佰人力资源有限公司</v>
          </cell>
          <cell r="C205" t="str">
            <v>沪宝人社3101130101087</v>
          </cell>
        </row>
        <row r="206">
          <cell r="B206" t="str">
            <v>上海零克企业管理咨询有限公司</v>
          </cell>
          <cell r="C206" t="str">
            <v>沪宝人社3101130101088</v>
          </cell>
        </row>
        <row r="207">
          <cell r="B207" t="str">
            <v>上海弢智企业管理咨询有限公司（tao）</v>
          </cell>
          <cell r="C207" t="str">
            <v>沪宝人社3101130101089</v>
          </cell>
        </row>
        <row r="208">
          <cell r="B208" t="str">
            <v>上海人来人往劳务派遣有限公司</v>
          </cell>
          <cell r="C208" t="str">
            <v>沪宝人社3101130101090</v>
          </cell>
        </row>
        <row r="209">
          <cell r="B209" t="str">
            <v>上海励人劳务派遣有限公司</v>
          </cell>
          <cell r="C209" t="str">
            <v>沪宝人社3101130101091</v>
          </cell>
        </row>
        <row r="210">
          <cell r="B210" t="str">
            <v>上海纯银信息技术服务有限公司</v>
          </cell>
          <cell r="C210" t="str">
            <v>沪宝人社3101130101092</v>
          </cell>
        </row>
        <row r="211">
          <cell r="B211" t="str">
            <v>上海锐犇企业管理咨询有限公司</v>
          </cell>
          <cell r="C211" t="str">
            <v>沪宝人社3101130101093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6"/>
  <sheetViews>
    <sheetView tabSelected="1" zoomScaleSheetLayoutView="100" workbookViewId="0" topLeftCell="A1">
      <pane ySplit="2" topLeftCell="A149" activePane="bottomLeft" state="frozen"/>
      <selection pane="bottomLeft" activeCell="D152" sqref="D152"/>
    </sheetView>
  </sheetViews>
  <sheetFormatPr defaultColWidth="9.00390625" defaultRowHeight="15"/>
  <cols>
    <col min="1" max="1" width="13.28125" style="0" customWidth="1"/>
    <col min="2" max="2" width="35.7109375" style="0" customWidth="1"/>
    <col min="3" max="3" width="27.421875" style="0" customWidth="1"/>
    <col min="4" max="4" width="10.8515625" style="0" customWidth="1"/>
    <col min="5" max="5" width="28.8515625" style="0" customWidth="1"/>
    <col min="6" max="6" width="22.57421875" style="0" customWidth="1"/>
    <col min="7" max="7" width="23.7109375" style="1" customWidth="1"/>
    <col min="8" max="8" width="22.57421875" style="0" customWidth="1"/>
  </cols>
  <sheetData>
    <row r="1" spans="1:8" ht="33">
      <c r="A1" s="2" t="s">
        <v>0</v>
      </c>
      <c r="B1" s="3"/>
      <c r="C1" s="3"/>
      <c r="D1" s="3"/>
      <c r="E1" s="3"/>
      <c r="F1" s="3"/>
      <c r="G1" s="3"/>
      <c r="H1" s="3"/>
    </row>
    <row r="2" spans="1:8" ht="39.75" customHeight="1">
      <c r="A2" s="4" t="s">
        <v>1</v>
      </c>
      <c r="B2" s="4" t="s">
        <v>2</v>
      </c>
      <c r="C2" s="5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54" customHeight="1">
      <c r="A3" s="6">
        <v>1</v>
      </c>
      <c r="B3" s="7" t="s">
        <v>9</v>
      </c>
      <c r="C3" s="7" t="s">
        <v>10</v>
      </c>
      <c r="D3" s="7" t="s">
        <v>11</v>
      </c>
      <c r="E3" s="9" t="s">
        <v>12</v>
      </c>
      <c r="F3" s="8" t="s">
        <v>13</v>
      </c>
      <c r="G3" s="10" t="str">
        <f>VLOOKUP(B3,'[1]统计表（职业中介）'!$B1:$C1000,2,0)</f>
        <v>沪宝人社3101130101082</v>
      </c>
      <c r="H3" s="7" t="s">
        <v>14</v>
      </c>
    </row>
    <row r="4" spans="1:8" ht="54" customHeight="1">
      <c r="A4" s="6">
        <v>2</v>
      </c>
      <c r="B4" s="7" t="s">
        <v>15</v>
      </c>
      <c r="C4" s="7" t="s">
        <v>16</v>
      </c>
      <c r="D4" s="7" t="s">
        <v>17</v>
      </c>
      <c r="E4" s="9" t="s">
        <v>12</v>
      </c>
      <c r="F4" s="8" t="s">
        <v>13</v>
      </c>
      <c r="G4" s="10" t="str">
        <f>VLOOKUP(B4,'[1]统计表（职业中介）'!$B2:$C1001,2,0)</f>
        <v>沪宝人社3101130101065</v>
      </c>
      <c r="H4" s="7" t="s">
        <v>14</v>
      </c>
    </row>
    <row r="5" spans="1:8" ht="54" customHeight="1">
      <c r="A5" s="6">
        <v>3</v>
      </c>
      <c r="B5" s="7" t="s">
        <v>18</v>
      </c>
      <c r="C5" s="7" t="s">
        <v>19</v>
      </c>
      <c r="D5" s="7" t="s">
        <v>20</v>
      </c>
      <c r="E5" s="9" t="s">
        <v>21</v>
      </c>
      <c r="F5" s="8" t="s">
        <v>13</v>
      </c>
      <c r="G5" s="10" t="str">
        <f>VLOOKUP(B5,'[1]统计表（职业中介）'!$B3:$C1002,2,0)</f>
        <v>沪宝人社3101130100018</v>
      </c>
      <c r="H5" s="7" t="s">
        <v>14</v>
      </c>
    </row>
    <row r="6" spans="1:8" ht="54" customHeight="1">
      <c r="A6" s="6">
        <v>4</v>
      </c>
      <c r="B6" s="7" t="s">
        <v>22</v>
      </c>
      <c r="C6" s="12" t="s">
        <v>23</v>
      </c>
      <c r="D6" s="7" t="s">
        <v>24</v>
      </c>
      <c r="E6" s="9" t="s">
        <v>25</v>
      </c>
      <c r="F6" s="8" t="s">
        <v>26</v>
      </c>
      <c r="G6" s="10" t="s">
        <v>27</v>
      </c>
      <c r="H6" s="7" t="s">
        <v>14</v>
      </c>
    </row>
    <row r="7" spans="1:8" ht="54" customHeight="1">
      <c r="A7" s="6">
        <v>5</v>
      </c>
      <c r="B7" s="7" t="s">
        <v>28</v>
      </c>
      <c r="C7" s="7" t="s">
        <v>29</v>
      </c>
      <c r="D7" s="7" t="s">
        <v>30</v>
      </c>
      <c r="E7" s="9" t="s">
        <v>31</v>
      </c>
      <c r="F7" s="8" t="s">
        <v>13</v>
      </c>
      <c r="G7" s="10" t="str">
        <f>VLOOKUP(B7,'[1]统计表（职业中介）'!$B5:$C1004,2,0)</f>
        <v>沪宝人社3101130100042</v>
      </c>
      <c r="H7" s="7" t="s">
        <v>14</v>
      </c>
    </row>
    <row r="8" spans="1:8" ht="54" customHeight="1">
      <c r="A8" s="6">
        <v>6</v>
      </c>
      <c r="B8" s="7" t="s">
        <v>32</v>
      </c>
      <c r="C8" s="7" t="s">
        <v>33</v>
      </c>
      <c r="D8" s="7" t="s">
        <v>34</v>
      </c>
      <c r="E8" s="9" t="s">
        <v>35</v>
      </c>
      <c r="F8" s="8" t="s">
        <v>13</v>
      </c>
      <c r="G8" s="10" t="str">
        <f>VLOOKUP(B8,'[1]统计表（职业中介）'!$B6:$C1005,2,0)</f>
        <v>沪宝人社3101130100031</v>
      </c>
      <c r="H8" s="7" t="s">
        <v>14</v>
      </c>
    </row>
    <row r="9" spans="1:8" ht="54" customHeight="1">
      <c r="A9" s="6">
        <v>7</v>
      </c>
      <c r="B9" s="8" t="s">
        <v>36</v>
      </c>
      <c r="C9" s="7" t="s">
        <v>37</v>
      </c>
      <c r="D9" s="7" t="s">
        <v>38</v>
      </c>
      <c r="E9" s="9" t="s">
        <v>39</v>
      </c>
      <c r="F9" s="8" t="s">
        <v>13</v>
      </c>
      <c r="G9" s="10" t="s">
        <v>40</v>
      </c>
      <c r="H9" s="7" t="s">
        <v>41</v>
      </c>
    </row>
    <row r="10" spans="1:8" ht="54" customHeight="1">
      <c r="A10" s="6">
        <v>8</v>
      </c>
      <c r="B10" s="7" t="s">
        <v>42</v>
      </c>
      <c r="C10" s="7" t="s">
        <v>43</v>
      </c>
      <c r="D10" s="7" t="s">
        <v>44</v>
      </c>
      <c r="E10" s="9" t="s">
        <v>45</v>
      </c>
      <c r="F10" s="8" t="s">
        <v>13</v>
      </c>
      <c r="G10" s="10" t="str">
        <f>VLOOKUP(B10,'[1]统计表（职业中介）'!$B8:$C1007,2,0)</f>
        <v>沪宝人社3101130101058</v>
      </c>
      <c r="H10" s="7" t="s">
        <v>14</v>
      </c>
    </row>
    <row r="11" spans="1:8" ht="54" customHeight="1">
      <c r="A11" s="6">
        <v>9</v>
      </c>
      <c r="B11" s="7" t="s">
        <v>46</v>
      </c>
      <c r="C11" s="7" t="s">
        <v>47</v>
      </c>
      <c r="D11" s="7" t="s">
        <v>48</v>
      </c>
      <c r="E11" s="9" t="s">
        <v>49</v>
      </c>
      <c r="F11" s="8" t="s">
        <v>13</v>
      </c>
      <c r="G11" s="10" t="str">
        <f>VLOOKUP(B11,'[1]统计表（职业中介）'!$B9:$C1008,2,0)</f>
        <v>沪宝人社3101130100080</v>
      </c>
      <c r="H11" s="7" t="s">
        <v>14</v>
      </c>
    </row>
    <row r="12" spans="1:8" ht="54" customHeight="1">
      <c r="A12" s="6">
        <v>10</v>
      </c>
      <c r="B12" s="7" t="s">
        <v>50</v>
      </c>
      <c r="C12" s="7" t="s">
        <v>51</v>
      </c>
      <c r="D12" s="7" t="s">
        <v>52</v>
      </c>
      <c r="E12" s="9" t="s">
        <v>53</v>
      </c>
      <c r="F12" s="8" t="s">
        <v>13</v>
      </c>
      <c r="G12" s="10" t="str">
        <f>VLOOKUP(B12,'[1]统计表（职业中介）'!$B10:$C1009,2,0)</f>
        <v>沪宝人社3101130101024</v>
      </c>
      <c r="H12" s="7" t="s">
        <v>14</v>
      </c>
    </row>
    <row r="13" spans="1:8" ht="54" customHeight="1">
      <c r="A13" s="6">
        <v>11</v>
      </c>
      <c r="B13" s="7" t="s">
        <v>54</v>
      </c>
      <c r="C13" s="7" t="s">
        <v>55</v>
      </c>
      <c r="D13" s="7" t="s">
        <v>56</v>
      </c>
      <c r="E13" s="9" t="s">
        <v>57</v>
      </c>
      <c r="F13" s="8" t="s">
        <v>26</v>
      </c>
      <c r="G13" s="10" t="s">
        <v>27</v>
      </c>
      <c r="H13" s="7" t="s">
        <v>41</v>
      </c>
    </row>
    <row r="14" spans="1:8" ht="54" customHeight="1">
      <c r="A14" s="6">
        <v>12</v>
      </c>
      <c r="B14" s="7" t="s">
        <v>58</v>
      </c>
      <c r="C14" s="7" t="s">
        <v>59</v>
      </c>
      <c r="D14" s="7" t="s">
        <v>60</v>
      </c>
      <c r="E14" s="9" t="s">
        <v>61</v>
      </c>
      <c r="F14" s="8" t="s">
        <v>13</v>
      </c>
      <c r="G14" s="10" t="str">
        <f>VLOOKUP(B14,'[1]统计表（职业中介）'!$B12:$C1011,2,0)</f>
        <v>沪宝人社3101130100076</v>
      </c>
      <c r="H14" s="7" t="s">
        <v>41</v>
      </c>
    </row>
    <row r="15" spans="1:8" ht="54" customHeight="1">
      <c r="A15" s="6">
        <v>13</v>
      </c>
      <c r="B15" s="7" t="s">
        <v>62</v>
      </c>
      <c r="C15" s="7" t="s">
        <v>63</v>
      </c>
      <c r="D15" s="7" t="s">
        <v>64</v>
      </c>
      <c r="E15" s="9" t="s">
        <v>65</v>
      </c>
      <c r="F15" s="8" t="s">
        <v>66</v>
      </c>
      <c r="G15" s="10" t="str">
        <f>VLOOKUP(B15,'[1]统计表（职业中介）'!$B13:$C1012,2,0)</f>
        <v>沪宝人社3101130101000</v>
      </c>
      <c r="H15" s="7" t="s">
        <v>14</v>
      </c>
    </row>
    <row r="16" spans="1:8" ht="54" customHeight="1">
      <c r="A16" s="6">
        <v>14</v>
      </c>
      <c r="B16" s="8" t="s">
        <v>67</v>
      </c>
      <c r="C16" s="7" t="s">
        <v>68</v>
      </c>
      <c r="D16" s="7" t="s">
        <v>69</v>
      </c>
      <c r="E16" s="9" t="s">
        <v>70</v>
      </c>
      <c r="F16" s="8" t="s">
        <v>13</v>
      </c>
      <c r="G16" s="10" t="s">
        <v>71</v>
      </c>
      <c r="H16" s="7" t="s">
        <v>14</v>
      </c>
    </row>
    <row r="17" spans="1:8" ht="54" customHeight="1">
      <c r="A17" s="6">
        <v>15</v>
      </c>
      <c r="B17" s="7" t="s">
        <v>72</v>
      </c>
      <c r="C17" s="7" t="s">
        <v>73</v>
      </c>
      <c r="D17" s="7" t="s">
        <v>74</v>
      </c>
      <c r="E17" s="9" t="s">
        <v>21</v>
      </c>
      <c r="F17" s="8" t="s">
        <v>13</v>
      </c>
      <c r="G17" s="10" t="str">
        <f>VLOOKUP(B17,'[1]统计表（职业中介）'!$B15:$C1014,2,0)</f>
        <v>沪宝人社3101130100051</v>
      </c>
      <c r="H17" s="7" t="s">
        <v>41</v>
      </c>
    </row>
    <row r="18" spans="1:8" ht="54" customHeight="1">
      <c r="A18" s="6">
        <v>16</v>
      </c>
      <c r="B18" s="7" t="s">
        <v>75</v>
      </c>
      <c r="C18" s="7" t="s">
        <v>76</v>
      </c>
      <c r="D18" s="7" t="s">
        <v>77</v>
      </c>
      <c r="E18" s="9" t="s">
        <v>78</v>
      </c>
      <c r="F18" s="8" t="s">
        <v>13</v>
      </c>
      <c r="G18" s="10" t="str">
        <f>VLOOKUP(B18,'[1]统计表（职业中介）'!$B16:$C1015,2,0)</f>
        <v>沪宝人社3101130101007</v>
      </c>
      <c r="H18" s="7" t="s">
        <v>14</v>
      </c>
    </row>
    <row r="19" spans="1:8" ht="54" customHeight="1">
      <c r="A19" s="6">
        <v>17</v>
      </c>
      <c r="B19" s="8" t="s">
        <v>79</v>
      </c>
      <c r="C19" s="7" t="s">
        <v>80</v>
      </c>
      <c r="D19" s="7" t="s">
        <v>81</v>
      </c>
      <c r="E19" s="9" t="s">
        <v>12</v>
      </c>
      <c r="F19" s="8" t="s">
        <v>13</v>
      </c>
      <c r="G19" s="10" t="s">
        <v>82</v>
      </c>
      <c r="H19" s="7" t="s">
        <v>14</v>
      </c>
    </row>
    <row r="20" spans="1:8" ht="54" customHeight="1">
      <c r="A20" s="6">
        <v>18</v>
      </c>
      <c r="B20" s="8" t="s">
        <v>83</v>
      </c>
      <c r="C20" s="7" t="s">
        <v>84</v>
      </c>
      <c r="D20" s="7" t="s">
        <v>85</v>
      </c>
      <c r="E20" s="9" t="s">
        <v>86</v>
      </c>
      <c r="F20" s="8" t="s">
        <v>13</v>
      </c>
      <c r="G20" s="10" t="s">
        <v>87</v>
      </c>
      <c r="H20" s="7" t="s">
        <v>14</v>
      </c>
    </row>
    <row r="21" spans="1:8" ht="54" customHeight="1">
      <c r="A21" s="6">
        <v>19</v>
      </c>
      <c r="B21" s="7" t="s">
        <v>88</v>
      </c>
      <c r="C21" s="7" t="s">
        <v>89</v>
      </c>
      <c r="D21" s="7" t="s">
        <v>90</v>
      </c>
      <c r="E21" s="9" t="s">
        <v>91</v>
      </c>
      <c r="F21" s="8" t="s">
        <v>66</v>
      </c>
      <c r="G21" s="10" t="str">
        <f>VLOOKUP(B21,'[1]统计表（职业中介）'!$B19:$C1018,2,0)</f>
        <v>沪宝人社3101130101069</v>
      </c>
      <c r="H21" s="7" t="s">
        <v>14</v>
      </c>
    </row>
    <row r="22" spans="1:8" ht="54" customHeight="1">
      <c r="A22" s="6">
        <v>20</v>
      </c>
      <c r="B22" s="7" t="s">
        <v>92</v>
      </c>
      <c r="C22" s="7" t="s">
        <v>93</v>
      </c>
      <c r="D22" s="7" t="s">
        <v>94</v>
      </c>
      <c r="E22" s="9" t="s">
        <v>95</v>
      </c>
      <c r="F22" s="8" t="s">
        <v>13</v>
      </c>
      <c r="G22" s="10" t="str">
        <f>VLOOKUP(B22,'[1]统计表（职业中介）'!$B20:$C1019,2,0)</f>
        <v>沪宝人社3101130101034</v>
      </c>
      <c r="H22" s="7" t="s">
        <v>14</v>
      </c>
    </row>
    <row r="23" spans="1:8" ht="54" customHeight="1">
      <c r="A23" s="6">
        <v>21</v>
      </c>
      <c r="B23" s="7" t="s">
        <v>96</v>
      </c>
      <c r="C23" s="7" t="s">
        <v>97</v>
      </c>
      <c r="D23" s="7" t="s">
        <v>98</v>
      </c>
      <c r="E23" s="9" t="s">
        <v>99</v>
      </c>
      <c r="F23" s="8" t="s">
        <v>13</v>
      </c>
      <c r="G23" s="10" t="str">
        <f>VLOOKUP(B23,'[1]统计表（职业中介）'!$B21:$C1020,2,0)</f>
        <v>沪宝人社3101130101017</v>
      </c>
      <c r="H23" s="7" t="s">
        <v>14</v>
      </c>
    </row>
    <row r="24" spans="1:8" ht="54" customHeight="1">
      <c r="A24" s="6">
        <v>22</v>
      </c>
      <c r="B24" s="7" t="s">
        <v>100</v>
      </c>
      <c r="C24" s="7" t="s">
        <v>101</v>
      </c>
      <c r="D24" s="7" t="s">
        <v>102</v>
      </c>
      <c r="E24" s="9" t="s">
        <v>21</v>
      </c>
      <c r="F24" s="8" t="s">
        <v>13</v>
      </c>
      <c r="G24" s="10" t="str">
        <f>VLOOKUP(B24,'[1]统计表（职业中介）'!$B22:$C1021,2,0)</f>
        <v>沪宝人社3101130101016</v>
      </c>
      <c r="H24" s="7" t="s">
        <v>14</v>
      </c>
    </row>
    <row r="25" spans="1:8" ht="54" customHeight="1">
      <c r="A25" s="6">
        <v>23</v>
      </c>
      <c r="B25" s="7" t="s">
        <v>103</v>
      </c>
      <c r="C25" s="7" t="s">
        <v>104</v>
      </c>
      <c r="D25" s="7" t="s">
        <v>105</v>
      </c>
      <c r="E25" s="9" t="s">
        <v>12</v>
      </c>
      <c r="F25" s="8" t="s">
        <v>13</v>
      </c>
      <c r="G25" s="10" t="str">
        <f>VLOOKUP(B25,'[1]统计表（职业中介）'!$B23:$C1022,2,0)</f>
        <v>沪宝人社3101130100062</v>
      </c>
      <c r="H25" s="7" t="s">
        <v>14</v>
      </c>
    </row>
    <row r="26" spans="1:8" ht="54" customHeight="1">
      <c r="A26" s="6">
        <v>24</v>
      </c>
      <c r="B26" s="7" t="s">
        <v>106</v>
      </c>
      <c r="C26" s="7" t="s">
        <v>107</v>
      </c>
      <c r="D26" s="7" t="s">
        <v>108</v>
      </c>
      <c r="E26" s="9" t="s">
        <v>109</v>
      </c>
      <c r="F26" s="8" t="s">
        <v>13</v>
      </c>
      <c r="G26" s="10" t="str">
        <f>VLOOKUP(B26,'[1]统计表（职业中介）'!$B24:$C1023,2,0)</f>
        <v>沪宝人社3101130101070</v>
      </c>
      <c r="H26" s="7" t="s">
        <v>14</v>
      </c>
    </row>
    <row r="27" spans="1:8" ht="54" customHeight="1">
      <c r="A27" s="6">
        <v>25</v>
      </c>
      <c r="B27" s="7" t="s">
        <v>110</v>
      </c>
      <c r="C27" s="7" t="s">
        <v>111</v>
      </c>
      <c r="D27" s="7" t="s">
        <v>112</v>
      </c>
      <c r="E27" s="9" t="s">
        <v>113</v>
      </c>
      <c r="F27" s="8" t="s">
        <v>66</v>
      </c>
      <c r="G27" s="10" t="str">
        <f>VLOOKUP(B27,'[1]统计表（职业中介）'!$B25:$C1024,2,0)</f>
        <v>沪宝人社3101130101040</v>
      </c>
      <c r="H27" s="7" t="s">
        <v>14</v>
      </c>
    </row>
    <row r="28" spans="1:8" ht="54" customHeight="1">
      <c r="A28" s="6">
        <v>26</v>
      </c>
      <c r="B28" s="7" t="s">
        <v>114</v>
      </c>
      <c r="C28" s="7" t="s">
        <v>115</v>
      </c>
      <c r="D28" s="7" t="s">
        <v>116</v>
      </c>
      <c r="E28" s="9" t="s">
        <v>117</v>
      </c>
      <c r="F28" s="8" t="s">
        <v>13</v>
      </c>
      <c r="G28" s="10" t="str">
        <f>VLOOKUP(B28,'[1]统计表（职业中介）'!$B26:$C1025,2,0)</f>
        <v>沪宝人社3101130100087</v>
      </c>
      <c r="H28" s="7" t="s">
        <v>14</v>
      </c>
    </row>
    <row r="29" spans="1:8" ht="54" customHeight="1">
      <c r="A29" s="6">
        <v>27</v>
      </c>
      <c r="B29" s="7" t="s">
        <v>118</v>
      </c>
      <c r="C29" s="7" t="s">
        <v>119</v>
      </c>
      <c r="D29" s="7" t="s">
        <v>120</v>
      </c>
      <c r="E29" s="9" t="s">
        <v>121</v>
      </c>
      <c r="F29" s="8" t="s">
        <v>66</v>
      </c>
      <c r="G29" s="10" t="str">
        <f>VLOOKUP(B29,'[1]统计表（职业中介）'!$B27:$C1026,2,0)</f>
        <v>沪宝人社3101130101008</v>
      </c>
      <c r="H29" s="7" t="s">
        <v>14</v>
      </c>
    </row>
    <row r="30" spans="1:8" ht="54" customHeight="1">
      <c r="A30" s="6">
        <v>28</v>
      </c>
      <c r="B30" s="7" t="s">
        <v>122</v>
      </c>
      <c r="C30" s="7" t="s">
        <v>123</v>
      </c>
      <c r="D30" s="7" t="s">
        <v>124</v>
      </c>
      <c r="E30" s="9" t="s">
        <v>45</v>
      </c>
      <c r="F30" s="8" t="s">
        <v>13</v>
      </c>
      <c r="G30" s="10" t="str">
        <f>VLOOKUP(B30,'[1]统计表（职业中介）'!$B28:$C1027,2,0)</f>
        <v>沪宝人社3101130100064</v>
      </c>
      <c r="H30" s="7" t="s">
        <v>14</v>
      </c>
    </row>
    <row r="31" spans="1:8" ht="54" customHeight="1">
      <c r="A31" s="6">
        <v>29</v>
      </c>
      <c r="B31" s="7" t="s">
        <v>125</v>
      </c>
      <c r="C31" s="7" t="s">
        <v>126</v>
      </c>
      <c r="D31" s="7" t="s">
        <v>127</v>
      </c>
      <c r="E31" s="9" t="s">
        <v>128</v>
      </c>
      <c r="F31" s="8" t="s">
        <v>66</v>
      </c>
      <c r="G31" s="10" t="str">
        <f>VLOOKUP(B31,'[1]统计表（职业中介）'!$B29:$C1028,2,0)</f>
        <v>沪宝人社3101130101012</v>
      </c>
      <c r="H31" s="7" t="s">
        <v>14</v>
      </c>
    </row>
    <row r="32" spans="1:8" ht="54" customHeight="1">
      <c r="A32" s="6">
        <v>30</v>
      </c>
      <c r="B32" s="7" t="s">
        <v>129</v>
      </c>
      <c r="C32" s="7" t="s">
        <v>130</v>
      </c>
      <c r="D32" s="7" t="s">
        <v>131</v>
      </c>
      <c r="E32" s="9" t="s">
        <v>132</v>
      </c>
      <c r="F32" s="8" t="s">
        <v>13</v>
      </c>
      <c r="G32" s="10" t="str">
        <f>VLOOKUP(B32,'[1]统计表（职业中介）'!$B30:$C1029,2,0)</f>
        <v>沪宝人社3101130101059</v>
      </c>
      <c r="H32" s="7" t="s">
        <v>14</v>
      </c>
    </row>
    <row r="33" spans="1:8" ht="54" customHeight="1">
      <c r="A33" s="6">
        <v>31</v>
      </c>
      <c r="B33" s="7" t="s">
        <v>133</v>
      </c>
      <c r="C33" s="7" t="s">
        <v>134</v>
      </c>
      <c r="D33" s="7" t="s">
        <v>74</v>
      </c>
      <c r="E33" s="9" t="s">
        <v>135</v>
      </c>
      <c r="F33" s="8" t="s">
        <v>26</v>
      </c>
      <c r="G33" s="10" t="s">
        <v>27</v>
      </c>
      <c r="H33" s="7" t="s">
        <v>14</v>
      </c>
    </row>
    <row r="34" spans="1:8" ht="54" customHeight="1">
      <c r="A34" s="6">
        <v>32</v>
      </c>
      <c r="B34" s="7" t="s">
        <v>136</v>
      </c>
      <c r="C34" s="7" t="s">
        <v>137</v>
      </c>
      <c r="D34" s="7" t="s">
        <v>138</v>
      </c>
      <c r="E34" s="9" t="s">
        <v>95</v>
      </c>
      <c r="F34" s="8" t="s">
        <v>13</v>
      </c>
      <c r="G34" s="10" t="str">
        <f>VLOOKUP(B34,'[1]统计表（职业中介）'!$B32:$C1031,2,0)</f>
        <v>沪宝人社3101130101038</v>
      </c>
      <c r="H34" s="7" t="s">
        <v>14</v>
      </c>
    </row>
    <row r="35" spans="1:8" ht="54" customHeight="1">
      <c r="A35" s="6">
        <v>33</v>
      </c>
      <c r="B35" s="7" t="s">
        <v>139</v>
      </c>
      <c r="C35" s="7" t="s">
        <v>140</v>
      </c>
      <c r="D35" s="7" t="s">
        <v>141</v>
      </c>
      <c r="E35" s="9" t="s">
        <v>135</v>
      </c>
      <c r="F35" s="8" t="s">
        <v>13</v>
      </c>
      <c r="G35" s="10" t="str">
        <f>VLOOKUP(B35,'[1]统计表（职业中介）'!$B33:$C1032,2,0)</f>
        <v>沪宝人社3101130101092</v>
      </c>
      <c r="H35" s="7" t="s">
        <v>41</v>
      </c>
    </row>
    <row r="36" spans="1:8" ht="54" customHeight="1">
      <c r="A36" s="6">
        <v>34</v>
      </c>
      <c r="B36" s="7" t="s">
        <v>142</v>
      </c>
      <c r="C36" s="7" t="s">
        <v>143</v>
      </c>
      <c r="D36" s="7" t="s">
        <v>144</v>
      </c>
      <c r="E36" s="9" t="s">
        <v>49</v>
      </c>
      <c r="F36" s="8" t="s">
        <v>13</v>
      </c>
      <c r="G36" s="10" t="str">
        <f>VLOOKUP(B36,'[1]统计表（职业中介）'!$B34:$C1033,2,0)</f>
        <v>沪宝人社3101130100002</v>
      </c>
      <c r="H36" s="7" t="s">
        <v>14</v>
      </c>
    </row>
    <row r="37" spans="1:8" ht="54" customHeight="1">
      <c r="A37" s="6">
        <v>35</v>
      </c>
      <c r="B37" s="8" t="s">
        <v>145</v>
      </c>
      <c r="C37" s="7" t="s">
        <v>146</v>
      </c>
      <c r="D37" s="7" t="s">
        <v>147</v>
      </c>
      <c r="E37" s="9" t="s">
        <v>148</v>
      </c>
      <c r="F37" s="8" t="s">
        <v>13</v>
      </c>
      <c r="G37" s="10" t="s">
        <v>149</v>
      </c>
      <c r="H37" s="7" t="s">
        <v>14</v>
      </c>
    </row>
    <row r="38" spans="1:8" ht="54" customHeight="1">
      <c r="A38" s="6">
        <v>36</v>
      </c>
      <c r="B38" s="7" t="s">
        <v>150</v>
      </c>
      <c r="C38" s="7" t="s">
        <v>151</v>
      </c>
      <c r="D38" s="7" t="s">
        <v>152</v>
      </c>
      <c r="E38" s="9" t="s">
        <v>153</v>
      </c>
      <c r="F38" s="8" t="s">
        <v>13</v>
      </c>
      <c r="G38" s="10" t="str">
        <f>VLOOKUP(B38,'[1]统计表（职业中介）'!$B36:$C1035,2,0)</f>
        <v>沪宝人社3101130101037</v>
      </c>
      <c r="H38" s="7" t="s">
        <v>14</v>
      </c>
    </row>
    <row r="39" spans="1:8" ht="54" customHeight="1">
      <c r="A39" s="6">
        <v>37</v>
      </c>
      <c r="B39" s="7" t="s">
        <v>154</v>
      </c>
      <c r="C39" s="7" t="s">
        <v>155</v>
      </c>
      <c r="D39" s="7" t="s">
        <v>156</v>
      </c>
      <c r="E39" s="9" t="s">
        <v>49</v>
      </c>
      <c r="F39" s="8" t="s">
        <v>13</v>
      </c>
      <c r="G39" s="10" t="str">
        <f>VLOOKUP(B39,'[1]统计表（职业中介）'!$B37:$C1036,2,0)</f>
        <v>沪宝人社3101130101080</v>
      </c>
      <c r="H39" s="7" t="s">
        <v>14</v>
      </c>
    </row>
    <row r="40" spans="1:8" ht="54" customHeight="1">
      <c r="A40" s="6">
        <v>38</v>
      </c>
      <c r="B40" s="7" t="s">
        <v>157</v>
      </c>
      <c r="C40" s="7" t="s">
        <v>158</v>
      </c>
      <c r="D40" s="7" t="s">
        <v>159</v>
      </c>
      <c r="E40" s="9" t="s">
        <v>160</v>
      </c>
      <c r="F40" s="8" t="s">
        <v>13</v>
      </c>
      <c r="G40" s="10" t="str">
        <f>VLOOKUP(B40,'[1]统计表（职业中介）'!$B38:$C1037,2,0)</f>
        <v>沪宝人社3101130100058</v>
      </c>
      <c r="H40" s="7" t="s">
        <v>14</v>
      </c>
    </row>
    <row r="41" spans="1:8" ht="54" customHeight="1">
      <c r="A41" s="6">
        <v>39</v>
      </c>
      <c r="B41" s="8" t="s">
        <v>161</v>
      </c>
      <c r="C41" s="7" t="s">
        <v>162</v>
      </c>
      <c r="D41" s="7" t="s">
        <v>163</v>
      </c>
      <c r="E41" s="9" t="s">
        <v>164</v>
      </c>
      <c r="F41" s="8" t="s">
        <v>13</v>
      </c>
      <c r="G41" s="10" t="s">
        <v>165</v>
      </c>
      <c r="H41" s="7" t="s">
        <v>14</v>
      </c>
    </row>
    <row r="42" spans="1:8" ht="54" customHeight="1">
      <c r="A42" s="6">
        <v>40</v>
      </c>
      <c r="B42" s="7" t="s">
        <v>166</v>
      </c>
      <c r="C42" s="7" t="s">
        <v>167</v>
      </c>
      <c r="D42" s="7" t="s">
        <v>168</v>
      </c>
      <c r="E42" s="9" t="s">
        <v>49</v>
      </c>
      <c r="F42" s="8" t="s">
        <v>13</v>
      </c>
      <c r="G42" s="10" t="str">
        <f>VLOOKUP(B42,'[1]统计表（职业中介）'!$B40:$C1039,2,0)</f>
        <v>沪宝人社3101130101073</v>
      </c>
      <c r="H42" s="7" t="s">
        <v>41</v>
      </c>
    </row>
    <row r="43" spans="1:8" ht="54" customHeight="1">
      <c r="A43" s="6">
        <v>41</v>
      </c>
      <c r="B43" s="8" t="s">
        <v>169</v>
      </c>
      <c r="C43" s="7" t="s">
        <v>170</v>
      </c>
      <c r="D43" s="7" t="s">
        <v>171</v>
      </c>
      <c r="E43" s="9" t="s">
        <v>99</v>
      </c>
      <c r="F43" s="8" t="s">
        <v>13</v>
      </c>
      <c r="G43" s="10" t="s">
        <v>172</v>
      </c>
      <c r="H43" s="7" t="s">
        <v>14</v>
      </c>
    </row>
    <row r="44" spans="1:8" ht="54" customHeight="1">
      <c r="A44" s="6">
        <v>42</v>
      </c>
      <c r="B44" s="7" t="s">
        <v>173</v>
      </c>
      <c r="C44" s="7" t="s">
        <v>174</v>
      </c>
      <c r="D44" s="7" t="s">
        <v>175</v>
      </c>
      <c r="E44" s="9" t="s">
        <v>57</v>
      </c>
      <c r="F44" s="8" t="s">
        <v>13</v>
      </c>
      <c r="G44" s="10" t="str">
        <f>VLOOKUP(B44,'[1]统计表（职业中介）'!$B42:$C1041,2,0)</f>
        <v>沪宝人社3101130101053</v>
      </c>
      <c r="H44" s="7" t="s">
        <v>14</v>
      </c>
    </row>
    <row r="45" spans="1:8" ht="54" customHeight="1">
      <c r="A45" s="6">
        <v>43</v>
      </c>
      <c r="B45" s="7" t="s">
        <v>176</v>
      </c>
      <c r="C45" s="7" t="s">
        <v>177</v>
      </c>
      <c r="D45" s="7" t="s">
        <v>178</v>
      </c>
      <c r="E45" s="9" t="s">
        <v>31</v>
      </c>
      <c r="F45" s="8" t="s">
        <v>13</v>
      </c>
      <c r="G45" s="10" t="str">
        <f>VLOOKUP(B45,'[1]统计表（职业中介）'!$B43:$C1042,2,0)</f>
        <v>沪宝人社3101130101031</v>
      </c>
      <c r="H45" s="7" t="s">
        <v>14</v>
      </c>
    </row>
    <row r="46" spans="1:8" ht="54" customHeight="1">
      <c r="A46" s="6">
        <v>44</v>
      </c>
      <c r="B46" s="7" t="s">
        <v>179</v>
      </c>
      <c r="C46" s="7" t="s">
        <v>180</v>
      </c>
      <c r="D46" s="7" t="s">
        <v>181</v>
      </c>
      <c r="E46" s="9" t="s">
        <v>182</v>
      </c>
      <c r="F46" s="8" t="s">
        <v>13</v>
      </c>
      <c r="G46" s="10" t="str">
        <f>VLOOKUP(B46,'[1]统计表（职业中介）'!$B44:$C1043,2,0)</f>
        <v>沪宝人社3101130100004</v>
      </c>
      <c r="H46" s="7" t="s">
        <v>14</v>
      </c>
    </row>
    <row r="47" spans="1:8" ht="54" customHeight="1">
      <c r="A47" s="6">
        <v>45</v>
      </c>
      <c r="B47" s="8" t="s">
        <v>183</v>
      </c>
      <c r="C47" s="7" t="s">
        <v>184</v>
      </c>
      <c r="D47" s="7" t="s">
        <v>185</v>
      </c>
      <c r="E47" s="9" t="s">
        <v>70</v>
      </c>
      <c r="F47" s="8" t="s">
        <v>13</v>
      </c>
      <c r="G47" s="10" t="s">
        <v>186</v>
      </c>
      <c r="H47" s="7" t="s">
        <v>41</v>
      </c>
    </row>
    <row r="48" spans="1:8" ht="54" customHeight="1">
      <c r="A48" s="6">
        <v>46</v>
      </c>
      <c r="B48" s="7" t="s">
        <v>187</v>
      </c>
      <c r="C48" s="7" t="s">
        <v>188</v>
      </c>
      <c r="D48" s="7" t="s">
        <v>189</v>
      </c>
      <c r="E48" s="9" t="s">
        <v>31</v>
      </c>
      <c r="F48" s="8" t="s">
        <v>13</v>
      </c>
      <c r="G48" s="10" t="str">
        <f>VLOOKUP(B48,'[1]统计表（职业中介）'!$B46:$C1045,2,0)</f>
        <v>沪宝人社3101130101051</v>
      </c>
      <c r="H48" s="7" t="s">
        <v>14</v>
      </c>
    </row>
    <row r="49" spans="1:8" ht="54" customHeight="1">
      <c r="A49" s="6">
        <v>47</v>
      </c>
      <c r="B49" s="7" t="s">
        <v>190</v>
      </c>
      <c r="C49" s="7" t="s">
        <v>191</v>
      </c>
      <c r="D49" s="7" t="s">
        <v>192</v>
      </c>
      <c r="E49" s="9" t="s">
        <v>70</v>
      </c>
      <c r="F49" s="8" t="s">
        <v>66</v>
      </c>
      <c r="G49" s="10" t="str">
        <f>VLOOKUP(B49,'[1]统计表（职业中介）'!$B47:$C1046,2,0)</f>
        <v>沪宝人社3101130101023</v>
      </c>
      <c r="H49" s="7" t="s">
        <v>14</v>
      </c>
    </row>
    <row r="50" spans="1:8" ht="54" customHeight="1">
      <c r="A50" s="6">
        <v>48</v>
      </c>
      <c r="B50" s="7" t="s">
        <v>193</v>
      </c>
      <c r="C50" s="7" t="s">
        <v>194</v>
      </c>
      <c r="D50" s="7" t="s">
        <v>195</v>
      </c>
      <c r="E50" s="9" t="s">
        <v>132</v>
      </c>
      <c r="F50" s="8" t="s">
        <v>13</v>
      </c>
      <c r="G50" s="10" t="str">
        <f>VLOOKUP(B50,'[1]统计表（职业中介）'!$B48:$C1047,2,0)</f>
        <v>沪宝人社3101130101068</v>
      </c>
      <c r="H50" s="7" t="s">
        <v>14</v>
      </c>
    </row>
    <row r="51" spans="1:8" ht="54" customHeight="1">
      <c r="A51" s="6">
        <v>49</v>
      </c>
      <c r="B51" s="7" t="s">
        <v>196</v>
      </c>
      <c r="C51" s="7" t="s">
        <v>197</v>
      </c>
      <c r="D51" s="7" t="s">
        <v>198</v>
      </c>
      <c r="E51" s="9" t="s">
        <v>199</v>
      </c>
      <c r="F51" s="8" t="s">
        <v>13</v>
      </c>
      <c r="G51" s="10" t="str">
        <f>VLOOKUP(B51,'[1]统计表（职业中介）'!$B49:$C1048,2,0)</f>
        <v>沪宝人社3101130101021</v>
      </c>
      <c r="H51" s="7" t="s">
        <v>41</v>
      </c>
    </row>
    <row r="52" spans="1:8" ht="54" customHeight="1">
      <c r="A52" s="6">
        <v>50</v>
      </c>
      <c r="B52" s="7" t="s">
        <v>200</v>
      </c>
      <c r="C52" s="7" t="s">
        <v>201</v>
      </c>
      <c r="D52" s="7" t="s">
        <v>202</v>
      </c>
      <c r="E52" s="9" t="s">
        <v>203</v>
      </c>
      <c r="F52" s="8" t="s">
        <v>26</v>
      </c>
      <c r="G52" s="10" t="s">
        <v>27</v>
      </c>
      <c r="H52" s="7" t="s">
        <v>14</v>
      </c>
    </row>
    <row r="53" spans="1:8" ht="54" customHeight="1">
      <c r="A53" s="6">
        <v>51</v>
      </c>
      <c r="B53" s="7" t="s">
        <v>204</v>
      </c>
      <c r="C53" s="7" t="s">
        <v>205</v>
      </c>
      <c r="D53" s="7" t="s">
        <v>206</v>
      </c>
      <c r="E53" s="9" t="s">
        <v>207</v>
      </c>
      <c r="F53" s="8" t="s">
        <v>13</v>
      </c>
      <c r="G53" s="10" t="str">
        <f>VLOOKUP(B53,'[1]统计表（职业中介）'!$B51:$C1050,2,0)</f>
        <v>沪宝人社3101130101045</v>
      </c>
      <c r="H53" s="7" t="s">
        <v>41</v>
      </c>
    </row>
    <row r="54" spans="1:8" ht="54" customHeight="1">
      <c r="A54" s="6">
        <v>52</v>
      </c>
      <c r="B54" s="7" t="s">
        <v>208</v>
      </c>
      <c r="C54" s="7" t="s">
        <v>209</v>
      </c>
      <c r="D54" s="7" t="s">
        <v>210</v>
      </c>
      <c r="E54" s="9" t="s">
        <v>211</v>
      </c>
      <c r="F54" s="8" t="s">
        <v>13</v>
      </c>
      <c r="G54" s="10" t="str">
        <f>VLOOKUP(B54,'[1]统计表（职业中介）'!$B52:$C1051,2,0)</f>
        <v>沪宝人社3101130101047</v>
      </c>
      <c r="H54" s="7" t="s">
        <v>41</v>
      </c>
    </row>
    <row r="55" spans="1:8" ht="54" customHeight="1">
      <c r="A55" s="6">
        <v>53</v>
      </c>
      <c r="B55" s="8" t="s">
        <v>212</v>
      </c>
      <c r="C55" s="7" t="s">
        <v>213</v>
      </c>
      <c r="D55" s="7" t="s">
        <v>214</v>
      </c>
      <c r="E55" s="9" t="s">
        <v>135</v>
      </c>
      <c r="F55" s="8" t="s">
        <v>13</v>
      </c>
      <c r="G55" s="10" t="s">
        <v>215</v>
      </c>
      <c r="H55" s="7" t="s">
        <v>14</v>
      </c>
    </row>
    <row r="56" spans="1:8" ht="54" customHeight="1">
      <c r="A56" s="6">
        <v>54</v>
      </c>
      <c r="B56" s="7" t="s">
        <v>216</v>
      </c>
      <c r="C56" s="7" t="s">
        <v>217</v>
      </c>
      <c r="D56" s="7" t="s">
        <v>218</v>
      </c>
      <c r="E56" s="9" t="s">
        <v>164</v>
      </c>
      <c r="F56" s="8" t="s">
        <v>66</v>
      </c>
      <c r="G56" s="10" t="str">
        <f>VLOOKUP(B56,'[1]统计表（职业中介）'!$B54:$C1053,2,0)</f>
        <v>沪宝人社3101130101064</v>
      </c>
      <c r="H56" s="7" t="s">
        <v>14</v>
      </c>
    </row>
    <row r="57" spans="1:8" ht="54" customHeight="1">
      <c r="A57" s="6">
        <v>55</v>
      </c>
      <c r="B57" s="8" t="s">
        <v>219</v>
      </c>
      <c r="C57" s="7" t="s">
        <v>220</v>
      </c>
      <c r="D57" s="7" t="s">
        <v>221</v>
      </c>
      <c r="E57" s="9" t="s">
        <v>222</v>
      </c>
      <c r="F57" s="8" t="s">
        <v>13</v>
      </c>
      <c r="G57" s="10" t="s">
        <v>223</v>
      </c>
      <c r="H57" s="7" t="s">
        <v>14</v>
      </c>
    </row>
    <row r="58" spans="1:8" ht="54" customHeight="1">
      <c r="A58" s="6">
        <v>56</v>
      </c>
      <c r="B58" s="7" t="s">
        <v>224</v>
      </c>
      <c r="C58" s="7" t="s">
        <v>225</v>
      </c>
      <c r="D58" s="7" t="s">
        <v>226</v>
      </c>
      <c r="E58" s="9" t="s">
        <v>45</v>
      </c>
      <c r="F58" s="8" t="s">
        <v>13</v>
      </c>
      <c r="G58" s="10" t="str">
        <f>VLOOKUP(B58,'[1]统计表（职业中介）'!$B56:$C1055,2,0)</f>
        <v>沪宝人社3101130100006</v>
      </c>
      <c r="H58" s="7" t="s">
        <v>14</v>
      </c>
    </row>
    <row r="59" spans="1:8" ht="54" customHeight="1">
      <c r="A59" s="6">
        <v>57</v>
      </c>
      <c r="B59" s="7" t="s">
        <v>227</v>
      </c>
      <c r="C59" s="7" t="s">
        <v>228</v>
      </c>
      <c r="D59" s="7" t="s">
        <v>229</v>
      </c>
      <c r="E59" s="9" t="s">
        <v>230</v>
      </c>
      <c r="F59" s="8" t="s">
        <v>13</v>
      </c>
      <c r="G59" s="10" t="str">
        <f>VLOOKUP(B59,'[1]统计表（职业中介）'!$B57:$C1056,2,0)</f>
        <v>沪宝人社3101130101041</v>
      </c>
      <c r="H59" s="7" t="s">
        <v>14</v>
      </c>
    </row>
    <row r="60" spans="1:8" ht="54" customHeight="1">
      <c r="A60" s="6">
        <v>58</v>
      </c>
      <c r="B60" s="8" t="s">
        <v>231</v>
      </c>
      <c r="C60" s="7" t="s">
        <v>232</v>
      </c>
      <c r="D60" s="7" t="s">
        <v>233</v>
      </c>
      <c r="E60" s="9" t="s">
        <v>234</v>
      </c>
      <c r="F60" s="8" t="s">
        <v>13</v>
      </c>
      <c r="G60" s="10" t="s">
        <v>235</v>
      </c>
      <c r="H60" s="7" t="s">
        <v>41</v>
      </c>
    </row>
    <row r="61" spans="1:8" ht="54" customHeight="1">
      <c r="A61" s="6">
        <v>59</v>
      </c>
      <c r="B61" s="7" t="s">
        <v>236</v>
      </c>
      <c r="C61" s="7" t="s">
        <v>237</v>
      </c>
      <c r="D61" s="7" t="s">
        <v>238</v>
      </c>
      <c r="E61" s="9" t="s">
        <v>49</v>
      </c>
      <c r="F61" s="8" t="s">
        <v>13</v>
      </c>
      <c r="G61" s="10" t="str">
        <f>VLOOKUP(B61,'[1]统计表（职业中介）'!$B59:$C1058,2,0)</f>
        <v>沪宝人社3101130101078</v>
      </c>
      <c r="H61" s="7" t="s">
        <v>14</v>
      </c>
    </row>
    <row r="62" spans="1:8" ht="54" customHeight="1">
      <c r="A62" s="6">
        <v>60</v>
      </c>
      <c r="B62" s="8" t="s">
        <v>239</v>
      </c>
      <c r="C62" s="7" t="s">
        <v>240</v>
      </c>
      <c r="D62" s="7" t="s">
        <v>241</v>
      </c>
      <c r="E62" s="9" t="s">
        <v>86</v>
      </c>
      <c r="F62" s="8" t="s">
        <v>13</v>
      </c>
      <c r="G62" s="10" t="s">
        <v>242</v>
      </c>
      <c r="H62" s="7" t="s">
        <v>14</v>
      </c>
    </row>
    <row r="63" spans="1:8" ht="54" customHeight="1">
      <c r="A63" s="6">
        <v>61</v>
      </c>
      <c r="B63" s="7" t="s">
        <v>243</v>
      </c>
      <c r="C63" s="7" t="s">
        <v>244</v>
      </c>
      <c r="D63" s="7" t="s">
        <v>245</v>
      </c>
      <c r="E63" s="9" t="s">
        <v>57</v>
      </c>
      <c r="F63" s="8" t="s">
        <v>13</v>
      </c>
      <c r="G63" s="10" t="str">
        <f>VLOOKUP(B63,'[1]统计表（职业中介）'!$B61:$C1060,2,0)</f>
        <v>沪宝人社3101130101018</v>
      </c>
      <c r="H63" s="7" t="s">
        <v>41</v>
      </c>
    </row>
    <row r="64" spans="1:8" ht="54" customHeight="1">
      <c r="A64" s="6">
        <v>62</v>
      </c>
      <c r="B64" s="7" t="s">
        <v>246</v>
      </c>
      <c r="C64" s="7" t="s">
        <v>247</v>
      </c>
      <c r="D64" s="7" t="s">
        <v>248</v>
      </c>
      <c r="E64" s="9" t="s">
        <v>57</v>
      </c>
      <c r="F64" s="8" t="s">
        <v>13</v>
      </c>
      <c r="G64" s="10" t="str">
        <f>VLOOKUP(B64,'[1]统计表（职业中介）'!$B62:$C1061,2,0)</f>
        <v>沪宝人社3101130101028</v>
      </c>
      <c r="H64" s="7" t="s">
        <v>41</v>
      </c>
    </row>
    <row r="65" spans="1:8" ht="54" customHeight="1">
      <c r="A65" s="6">
        <v>63</v>
      </c>
      <c r="B65" s="7" t="s">
        <v>249</v>
      </c>
      <c r="C65" s="7" t="s">
        <v>250</v>
      </c>
      <c r="D65" s="7" t="s">
        <v>251</v>
      </c>
      <c r="E65" s="9" t="s">
        <v>252</v>
      </c>
      <c r="F65" s="8" t="s">
        <v>13</v>
      </c>
      <c r="G65" s="10" t="str">
        <f>VLOOKUP(B65,'[1]统计表（职业中介）'!$B63:$C1062,2,0)</f>
        <v>沪宝人社3101130101091</v>
      </c>
      <c r="H65" s="7" t="s">
        <v>14</v>
      </c>
    </row>
    <row r="66" spans="1:8" ht="54" customHeight="1">
      <c r="A66" s="6">
        <v>64</v>
      </c>
      <c r="B66" s="7" t="s">
        <v>253</v>
      </c>
      <c r="C66" s="7" t="s">
        <v>254</v>
      </c>
      <c r="D66" s="7" t="s">
        <v>255</v>
      </c>
      <c r="E66" s="9" t="s">
        <v>86</v>
      </c>
      <c r="F66" s="8" t="s">
        <v>13</v>
      </c>
      <c r="G66" s="10" t="str">
        <f>VLOOKUP(B66,'[1]统计表（职业中介）'!$B64:$C1063,2,0)</f>
        <v>沪宝人社3101130101010</v>
      </c>
      <c r="H66" s="7" t="s">
        <v>14</v>
      </c>
    </row>
    <row r="67" spans="1:8" ht="54" customHeight="1">
      <c r="A67" s="6">
        <v>65</v>
      </c>
      <c r="B67" s="7" t="s">
        <v>256</v>
      </c>
      <c r="C67" s="7" t="s">
        <v>257</v>
      </c>
      <c r="D67" s="7" t="s">
        <v>258</v>
      </c>
      <c r="E67" s="9" t="s">
        <v>164</v>
      </c>
      <c r="F67" s="8" t="s">
        <v>26</v>
      </c>
      <c r="G67" s="10" t="s">
        <v>27</v>
      </c>
      <c r="H67" s="7" t="s">
        <v>14</v>
      </c>
    </row>
    <row r="68" spans="1:8" ht="54" customHeight="1">
      <c r="A68" s="6">
        <v>66</v>
      </c>
      <c r="B68" s="7" t="s">
        <v>259</v>
      </c>
      <c r="C68" s="7" t="s">
        <v>260</v>
      </c>
      <c r="D68" s="7" t="s">
        <v>261</v>
      </c>
      <c r="E68" s="9" t="s">
        <v>12</v>
      </c>
      <c r="F68" s="8" t="s">
        <v>13</v>
      </c>
      <c r="G68" s="10" t="str">
        <f>VLOOKUP(B68,'[1]统计表（职业中介）'!$B66:$C1065,2,0)</f>
        <v>沪宝人社3101130101088</v>
      </c>
      <c r="H68" s="7" t="s">
        <v>14</v>
      </c>
    </row>
    <row r="69" spans="1:8" ht="54" customHeight="1">
      <c r="A69" s="6">
        <v>67</v>
      </c>
      <c r="B69" s="7" t="s">
        <v>262</v>
      </c>
      <c r="C69" s="7" t="s">
        <v>263</v>
      </c>
      <c r="D69" s="7" t="s">
        <v>264</v>
      </c>
      <c r="E69" s="9" t="s">
        <v>78</v>
      </c>
      <c r="F69" s="8" t="s">
        <v>13</v>
      </c>
      <c r="G69" s="10" t="str">
        <f>VLOOKUP(B69,'[1]统计表（职业中介）'!$B67:$C1066,2,0)</f>
        <v>沪宝人社3101130100040</v>
      </c>
      <c r="H69" s="7" t="s">
        <v>14</v>
      </c>
    </row>
    <row r="70" spans="1:8" ht="54" customHeight="1">
      <c r="A70" s="6">
        <v>68</v>
      </c>
      <c r="B70" s="7" t="s">
        <v>265</v>
      </c>
      <c r="C70" s="7" t="s">
        <v>266</v>
      </c>
      <c r="D70" s="7" t="s">
        <v>267</v>
      </c>
      <c r="E70" s="9" t="s">
        <v>45</v>
      </c>
      <c r="F70" s="8" t="s">
        <v>13</v>
      </c>
      <c r="G70" s="10" t="str">
        <f>VLOOKUP(B70,'[1]统计表（职业中介）'!$B68:$C1067,2,0)</f>
        <v>沪宝人社3101130101035</v>
      </c>
      <c r="H70" s="7" t="s">
        <v>41</v>
      </c>
    </row>
    <row r="71" spans="1:8" ht="54" customHeight="1">
      <c r="A71" s="6">
        <v>69</v>
      </c>
      <c r="B71" s="7" t="s">
        <v>268</v>
      </c>
      <c r="C71" s="7" t="s">
        <v>269</v>
      </c>
      <c r="D71" s="7" t="s">
        <v>270</v>
      </c>
      <c r="E71" s="9" t="s">
        <v>207</v>
      </c>
      <c r="F71" s="8" t="s">
        <v>66</v>
      </c>
      <c r="G71" s="10" t="str">
        <f>VLOOKUP(B71,'[1]统计表（职业中介）'!$B69:$C1068,2,0)</f>
        <v>沪宝人社3101130101019</v>
      </c>
      <c r="H71" s="7" t="s">
        <v>14</v>
      </c>
    </row>
    <row r="72" spans="1:8" ht="54" customHeight="1">
      <c r="A72" s="6">
        <v>70</v>
      </c>
      <c r="B72" s="7" t="s">
        <v>271</v>
      </c>
      <c r="C72" s="7" t="s">
        <v>272</v>
      </c>
      <c r="D72" s="7" t="s">
        <v>273</v>
      </c>
      <c r="E72" s="9" t="s">
        <v>274</v>
      </c>
      <c r="F72" s="8" t="s">
        <v>13</v>
      </c>
      <c r="G72" s="10" t="str">
        <f>VLOOKUP(B72,'[1]统计表（职业中介）'!$B70:$C1069,2,0)</f>
        <v>沪宝人社3101130100037</v>
      </c>
      <c r="H72" s="7" t="s">
        <v>14</v>
      </c>
    </row>
    <row r="73" spans="1:8" ht="54" customHeight="1">
      <c r="A73" s="6">
        <v>71</v>
      </c>
      <c r="B73" s="7" t="s">
        <v>275</v>
      </c>
      <c r="C73" s="7" t="s">
        <v>276</v>
      </c>
      <c r="D73" s="7" t="s">
        <v>277</v>
      </c>
      <c r="E73" s="9" t="s">
        <v>278</v>
      </c>
      <c r="F73" s="8" t="s">
        <v>26</v>
      </c>
      <c r="G73" s="10" t="s">
        <v>27</v>
      </c>
      <c r="H73" s="7" t="s">
        <v>14</v>
      </c>
    </row>
    <row r="74" spans="1:8" ht="54" customHeight="1">
      <c r="A74" s="6">
        <v>72</v>
      </c>
      <c r="B74" s="8" t="s">
        <v>279</v>
      </c>
      <c r="C74" s="7" t="s">
        <v>280</v>
      </c>
      <c r="D74" s="7" t="s">
        <v>281</v>
      </c>
      <c r="E74" s="9" t="s">
        <v>211</v>
      </c>
      <c r="F74" s="8" t="s">
        <v>13</v>
      </c>
      <c r="G74" s="10" t="s">
        <v>282</v>
      </c>
      <c r="H74" s="7" t="s">
        <v>14</v>
      </c>
    </row>
    <row r="75" spans="1:8" ht="54" customHeight="1">
      <c r="A75" s="6">
        <v>73</v>
      </c>
      <c r="B75" s="7" t="s">
        <v>283</v>
      </c>
      <c r="C75" s="7" t="s">
        <v>284</v>
      </c>
      <c r="D75" s="7" t="s">
        <v>285</v>
      </c>
      <c r="E75" s="9" t="s">
        <v>286</v>
      </c>
      <c r="F75" s="8" t="s">
        <v>13</v>
      </c>
      <c r="G75" s="10" t="str">
        <f>VLOOKUP(B75,'[1]统计表（职业中介）'!$B73:$C1072,2,0)</f>
        <v>沪宝人社3101130100055</v>
      </c>
      <c r="H75" s="7" t="s">
        <v>14</v>
      </c>
    </row>
    <row r="76" spans="1:8" ht="54" customHeight="1">
      <c r="A76" s="6">
        <v>74</v>
      </c>
      <c r="B76" s="7" t="s">
        <v>287</v>
      </c>
      <c r="C76" s="7" t="s">
        <v>288</v>
      </c>
      <c r="D76" s="7" t="s">
        <v>289</v>
      </c>
      <c r="E76" s="9" t="s">
        <v>135</v>
      </c>
      <c r="F76" s="8" t="s">
        <v>13</v>
      </c>
      <c r="G76" s="10" t="str">
        <f>VLOOKUP(B76,'[1]统计表（职业中介）'!$B74:$C1073,2,0)</f>
        <v>沪宝人社3101130101057</v>
      </c>
      <c r="H76" s="7" t="s">
        <v>14</v>
      </c>
    </row>
    <row r="77" spans="1:8" ht="54" customHeight="1">
      <c r="A77" s="6">
        <v>75</v>
      </c>
      <c r="B77" s="7" t="s">
        <v>290</v>
      </c>
      <c r="C77" s="7" t="s">
        <v>291</v>
      </c>
      <c r="D77" s="7" t="s">
        <v>292</v>
      </c>
      <c r="E77" s="9" t="s">
        <v>293</v>
      </c>
      <c r="F77" s="8" t="s">
        <v>13</v>
      </c>
      <c r="G77" s="10" t="str">
        <f>VLOOKUP(B77,'[1]统计表（职业中介）'!$B75:$C1074,2,0)</f>
        <v>沪宝人社3101130100024</v>
      </c>
      <c r="H77" s="7" t="s">
        <v>14</v>
      </c>
    </row>
    <row r="78" spans="1:8" ht="54" customHeight="1">
      <c r="A78" s="6">
        <v>76</v>
      </c>
      <c r="B78" s="7" t="s">
        <v>294</v>
      </c>
      <c r="C78" s="7" t="s">
        <v>295</v>
      </c>
      <c r="D78" s="7" t="s">
        <v>277</v>
      </c>
      <c r="E78" s="9" t="s">
        <v>296</v>
      </c>
      <c r="F78" s="8" t="s">
        <v>26</v>
      </c>
      <c r="G78" s="10" t="s">
        <v>27</v>
      </c>
      <c r="H78" s="7" t="s">
        <v>14</v>
      </c>
    </row>
    <row r="79" spans="1:8" ht="54" customHeight="1">
      <c r="A79" s="6">
        <v>77</v>
      </c>
      <c r="B79" s="8" t="s">
        <v>297</v>
      </c>
      <c r="C79" s="7" t="s">
        <v>298</v>
      </c>
      <c r="D79" s="7" t="s">
        <v>299</v>
      </c>
      <c r="E79" s="9" t="s">
        <v>234</v>
      </c>
      <c r="F79" s="8" t="s">
        <v>13</v>
      </c>
      <c r="G79" s="10" t="s">
        <v>300</v>
      </c>
      <c r="H79" s="7" t="s">
        <v>14</v>
      </c>
    </row>
    <row r="80" spans="1:8" ht="54" customHeight="1">
      <c r="A80" s="6">
        <v>78</v>
      </c>
      <c r="B80" s="7" t="s">
        <v>301</v>
      </c>
      <c r="C80" s="7" t="s">
        <v>302</v>
      </c>
      <c r="D80" s="7" t="s">
        <v>303</v>
      </c>
      <c r="E80" s="9" t="s">
        <v>304</v>
      </c>
      <c r="F80" s="8" t="s">
        <v>13</v>
      </c>
      <c r="G80" s="10" t="s">
        <v>305</v>
      </c>
      <c r="H80" s="7" t="s">
        <v>14</v>
      </c>
    </row>
    <row r="81" spans="1:8" ht="54" customHeight="1">
      <c r="A81" s="6">
        <v>79</v>
      </c>
      <c r="B81" s="7" t="s">
        <v>306</v>
      </c>
      <c r="C81" s="7" t="s">
        <v>307</v>
      </c>
      <c r="D81" s="7" t="s">
        <v>308</v>
      </c>
      <c r="E81" s="9" t="s">
        <v>309</v>
      </c>
      <c r="F81" s="8" t="s">
        <v>26</v>
      </c>
      <c r="G81" s="10" t="s">
        <v>27</v>
      </c>
      <c r="H81" s="7" t="s">
        <v>14</v>
      </c>
    </row>
    <row r="82" spans="1:8" ht="54" customHeight="1">
      <c r="A82" s="6">
        <v>80</v>
      </c>
      <c r="B82" s="7" t="s">
        <v>310</v>
      </c>
      <c r="C82" s="7" t="s">
        <v>311</v>
      </c>
      <c r="D82" s="7" t="s">
        <v>312</v>
      </c>
      <c r="E82" s="9" t="s">
        <v>313</v>
      </c>
      <c r="F82" s="8" t="s">
        <v>13</v>
      </c>
      <c r="G82" s="10" t="str">
        <f>VLOOKUP(B82,'[1]统计表（职业中介）'!$B80:$C1079,2,0)</f>
        <v>沪宝人社3101130101076</v>
      </c>
      <c r="H82" s="7" t="s">
        <v>14</v>
      </c>
    </row>
    <row r="83" spans="1:8" ht="54" customHeight="1">
      <c r="A83" s="6">
        <v>81</v>
      </c>
      <c r="B83" s="7" t="s">
        <v>314</v>
      </c>
      <c r="C83" s="7" t="s">
        <v>315</v>
      </c>
      <c r="D83" s="7" t="s">
        <v>316</v>
      </c>
      <c r="E83" s="9" t="s">
        <v>317</v>
      </c>
      <c r="F83" s="8" t="s">
        <v>13</v>
      </c>
      <c r="G83" s="10" t="str">
        <f>VLOOKUP(B83,'[1]统计表（职业中介）'!$B81:$C1080,2,0)</f>
        <v>沪宝人社3101130100015</v>
      </c>
      <c r="H83" s="7" t="s">
        <v>41</v>
      </c>
    </row>
    <row r="84" spans="1:8" ht="54" customHeight="1">
      <c r="A84" s="6">
        <v>82</v>
      </c>
      <c r="B84" s="7" t="s">
        <v>318</v>
      </c>
      <c r="C84" s="7" t="s">
        <v>319</v>
      </c>
      <c r="D84" s="7" t="s">
        <v>320</v>
      </c>
      <c r="E84" s="9" t="s">
        <v>321</v>
      </c>
      <c r="F84" s="8" t="s">
        <v>13</v>
      </c>
      <c r="G84" s="10" t="str">
        <f>VLOOKUP(B84,'[1]统计表（职业中介）'!$B82:$C1081,2,0)</f>
        <v>沪宝人社3101130101074</v>
      </c>
      <c r="H84" s="7" t="s">
        <v>14</v>
      </c>
    </row>
    <row r="85" spans="1:8" ht="54" customHeight="1">
      <c r="A85" s="6">
        <v>83</v>
      </c>
      <c r="B85" s="7" t="s">
        <v>322</v>
      </c>
      <c r="C85" s="7" t="s">
        <v>323</v>
      </c>
      <c r="D85" s="7" t="s">
        <v>324</v>
      </c>
      <c r="E85" s="9" t="s">
        <v>325</v>
      </c>
      <c r="F85" s="8" t="s">
        <v>13</v>
      </c>
      <c r="G85" s="10" t="str">
        <f>VLOOKUP(B85,'[1]统计表（职业中介）'!$B83:$C1082,2,0)</f>
        <v>沪宝人社3101130101027</v>
      </c>
      <c r="H85" s="7" t="s">
        <v>14</v>
      </c>
    </row>
    <row r="86" spans="1:8" ht="54" customHeight="1">
      <c r="A86" s="6">
        <v>84</v>
      </c>
      <c r="B86" s="7" t="s">
        <v>326</v>
      </c>
      <c r="C86" s="7" t="s">
        <v>327</v>
      </c>
      <c r="D86" s="7" t="s">
        <v>324</v>
      </c>
      <c r="E86" s="9" t="s">
        <v>328</v>
      </c>
      <c r="F86" s="8" t="s">
        <v>13</v>
      </c>
      <c r="G86" s="10" t="str">
        <f>VLOOKUP(B86,'[1]统计表（职业中介）'!$B84:$C1083,2,0)</f>
        <v>沪宝人社3101130101032</v>
      </c>
      <c r="H86" s="7" t="s">
        <v>14</v>
      </c>
    </row>
    <row r="87" spans="1:8" ht="54" customHeight="1">
      <c r="A87" s="6">
        <v>85</v>
      </c>
      <c r="B87" s="7" t="s">
        <v>329</v>
      </c>
      <c r="C87" s="7" t="s">
        <v>330</v>
      </c>
      <c r="D87" s="7" t="s">
        <v>331</v>
      </c>
      <c r="E87" s="9" t="s">
        <v>332</v>
      </c>
      <c r="F87" s="8" t="s">
        <v>13</v>
      </c>
      <c r="G87" s="10" t="str">
        <f>VLOOKUP(B87,'[1]统计表（职业中介）'!$B85:$C1084,2,0)</f>
        <v>沪宝人社3101130101043</v>
      </c>
      <c r="H87" s="7" t="s">
        <v>14</v>
      </c>
    </row>
    <row r="88" spans="1:8" ht="54" customHeight="1">
      <c r="A88" s="6">
        <v>86</v>
      </c>
      <c r="B88" s="7" t="s">
        <v>333</v>
      </c>
      <c r="C88" s="7" t="s">
        <v>334</v>
      </c>
      <c r="D88" s="7" t="s">
        <v>324</v>
      </c>
      <c r="E88" s="9" t="s">
        <v>332</v>
      </c>
      <c r="F88" s="8" t="s">
        <v>13</v>
      </c>
      <c r="G88" s="10" t="str">
        <f>VLOOKUP(B88,'[1]统计表（职业中介）'!$B86:$C1085,2,0)</f>
        <v>沪宝人社3101130101011</v>
      </c>
      <c r="H88" s="7" t="s">
        <v>14</v>
      </c>
    </row>
    <row r="89" spans="1:8" ht="54" customHeight="1">
      <c r="A89" s="6">
        <v>87</v>
      </c>
      <c r="B89" s="7" t="s">
        <v>335</v>
      </c>
      <c r="C89" s="7" t="s">
        <v>336</v>
      </c>
      <c r="D89" s="7" t="s">
        <v>289</v>
      </c>
      <c r="E89" s="9" t="s">
        <v>135</v>
      </c>
      <c r="F89" s="8" t="s">
        <v>13</v>
      </c>
      <c r="G89" s="10" t="str">
        <f>VLOOKUP(B89,'[1]统计表（职业中介）'!$B87:$C1086,2,0)</f>
        <v>沪宝人社3101130101090</v>
      </c>
      <c r="H89" s="7" t="s">
        <v>14</v>
      </c>
    </row>
    <row r="90" spans="1:8" ht="54" customHeight="1">
      <c r="A90" s="6">
        <v>88</v>
      </c>
      <c r="B90" s="8" t="s">
        <v>337</v>
      </c>
      <c r="C90" s="7" t="s">
        <v>338</v>
      </c>
      <c r="D90" s="7" t="s">
        <v>339</v>
      </c>
      <c r="E90" s="9" t="s">
        <v>113</v>
      </c>
      <c r="F90" s="8" t="s">
        <v>66</v>
      </c>
      <c r="G90" s="10" t="s">
        <v>340</v>
      </c>
      <c r="H90" s="7" t="s">
        <v>14</v>
      </c>
    </row>
    <row r="91" spans="1:8" ht="54" customHeight="1">
      <c r="A91" s="6">
        <v>89</v>
      </c>
      <c r="B91" s="7" t="s">
        <v>341</v>
      </c>
      <c r="C91" s="7" t="s">
        <v>342</v>
      </c>
      <c r="D91" s="7" t="s">
        <v>343</v>
      </c>
      <c r="E91" s="9" t="s">
        <v>344</v>
      </c>
      <c r="F91" s="8" t="s">
        <v>66</v>
      </c>
      <c r="G91" s="10" t="str">
        <f>VLOOKUP(B91,'[1]统计表（职业中介）'!$B89:$C1088,2,0)</f>
        <v>沪宝人社3101130101004</v>
      </c>
      <c r="H91" s="7" t="s">
        <v>14</v>
      </c>
    </row>
    <row r="92" spans="1:8" ht="54" customHeight="1">
      <c r="A92" s="6">
        <v>90</v>
      </c>
      <c r="B92" s="7" t="s">
        <v>345</v>
      </c>
      <c r="C92" s="7" t="s">
        <v>346</v>
      </c>
      <c r="D92" s="7" t="s">
        <v>347</v>
      </c>
      <c r="E92" s="9" t="s">
        <v>230</v>
      </c>
      <c r="F92" s="8" t="s">
        <v>13</v>
      </c>
      <c r="G92" s="10" t="str">
        <f>VLOOKUP(B92,'[1]统计表（职业中介）'!$B90:$C1089,2,0)</f>
        <v>沪宝人社3101130101077</v>
      </c>
      <c r="H92" s="7" t="s">
        <v>14</v>
      </c>
    </row>
    <row r="93" spans="1:8" ht="54" customHeight="1">
      <c r="A93" s="6">
        <v>91</v>
      </c>
      <c r="B93" s="7" t="s">
        <v>348</v>
      </c>
      <c r="C93" s="7" t="s">
        <v>349</v>
      </c>
      <c r="D93" s="7" t="s">
        <v>350</v>
      </c>
      <c r="E93" s="9" t="s">
        <v>49</v>
      </c>
      <c r="F93" s="8" t="s">
        <v>13</v>
      </c>
      <c r="G93" s="10" t="str">
        <f>VLOOKUP(B93,'[1]统计表（职业中介）'!$B91:$C1090,2,0)</f>
        <v>沪宝人社3101130101093</v>
      </c>
      <c r="H93" s="7" t="s">
        <v>14</v>
      </c>
    </row>
    <row r="94" spans="1:8" ht="54" customHeight="1">
      <c r="A94" s="6">
        <v>92</v>
      </c>
      <c r="B94" s="7" t="s">
        <v>351</v>
      </c>
      <c r="C94" s="7" t="s">
        <v>352</v>
      </c>
      <c r="D94" s="7" t="s">
        <v>353</v>
      </c>
      <c r="E94" s="9" t="s">
        <v>49</v>
      </c>
      <c r="F94" s="8" t="s">
        <v>13</v>
      </c>
      <c r="G94" s="10" t="str">
        <f>VLOOKUP(B94,'[1]统计表（职业中介）'!$B92:$C1091,2,0)</f>
        <v>沪宝人社3101130100010</v>
      </c>
      <c r="H94" s="7" t="s">
        <v>14</v>
      </c>
    </row>
    <row r="95" spans="1:8" ht="54" customHeight="1">
      <c r="A95" s="6">
        <v>93</v>
      </c>
      <c r="B95" s="7" t="s">
        <v>354</v>
      </c>
      <c r="C95" s="7" t="s">
        <v>355</v>
      </c>
      <c r="D95" s="7" t="s">
        <v>356</v>
      </c>
      <c r="E95" s="9" t="s">
        <v>95</v>
      </c>
      <c r="F95" s="8" t="s">
        <v>13</v>
      </c>
      <c r="G95" s="10" t="str">
        <f>VLOOKUP(B95,'[1]统计表（职业中介）'!$B93:$C1092,2,0)</f>
        <v>沪宝人社3101130101050</v>
      </c>
      <c r="H95" s="7" t="s">
        <v>14</v>
      </c>
    </row>
    <row r="96" spans="1:8" ht="54" customHeight="1">
      <c r="A96" s="6">
        <v>94</v>
      </c>
      <c r="B96" s="8" t="s">
        <v>357</v>
      </c>
      <c r="C96" s="7" t="s">
        <v>358</v>
      </c>
      <c r="D96" s="7" t="s">
        <v>359</v>
      </c>
      <c r="E96" s="9" t="s">
        <v>360</v>
      </c>
      <c r="F96" s="8" t="s">
        <v>13</v>
      </c>
      <c r="G96" s="10" t="s">
        <v>361</v>
      </c>
      <c r="H96" s="7" t="s">
        <v>14</v>
      </c>
    </row>
    <row r="97" spans="1:8" ht="54" customHeight="1">
      <c r="A97" s="6">
        <v>95</v>
      </c>
      <c r="B97" s="7" t="s">
        <v>362</v>
      </c>
      <c r="C97" s="7" t="s">
        <v>363</v>
      </c>
      <c r="D97" s="7" t="s">
        <v>364</v>
      </c>
      <c r="E97" s="9" t="s">
        <v>12</v>
      </c>
      <c r="F97" s="8" t="s">
        <v>26</v>
      </c>
      <c r="G97" s="10" t="s">
        <v>27</v>
      </c>
      <c r="H97" s="7" t="s">
        <v>14</v>
      </c>
    </row>
    <row r="98" spans="1:8" ht="54" customHeight="1">
      <c r="A98" s="6">
        <v>96</v>
      </c>
      <c r="B98" s="8" t="s">
        <v>365</v>
      </c>
      <c r="C98" s="7" t="s">
        <v>366</v>
      </c>
      <c r="D98" s="7" t="s">
        <v>367</v>
      </c>
      <c r="E98" s="9" t="s">
        <v>368</v>
      </c>
      <c r="F98" s="8" t="s">
        <v>13</v>
      </c>
      <c r="G98" s="10" t="s">
        <v>369</v>
      </c>
      <c r="H98" s="7" t="s">
        <v>14</v>
      </c>
    </row>
    <row r="99" spans="1:8" ht="54" customHeight="1">
      <c r="A99" s="6">
        <v>97</v>
      </c>
      <c r="B99" s="7" t="s">
        <v>370</v>
      </c>
      <c r="C99" s="7" t="s">
        <v>371</v>
      </c>
      <c r="D99" s="7" t="s">
        <v>372</v>
      </c>
      <c r="E99" s="9" t="s">
        <v>373</v>
      </c>
      <c r="F99" s="8" t="s">
        <v>26</v>
      </c>
      <c r="G99" s="10" t="s">
        <v>27</v>
      </c>
      <c r="H99" s="7" t="s">
        <v>14</v>
      </c>
    </row>
    <row r="100" spans="1:8" ht="54" customHeight="1">
      <c r="A100" s="6">
        <v>98</v>
      </c>
      <c r="B100" s="7" t="s">
        <v>374</v>
      </c>
      <c r="C100" s="7" t="s">
        <v>375</v>
      </c>
      <c r="D100" s="7" t="s">
        <v>376</v>
      </c>
      <c r="E100" s="9" t="s">
        <v>70</v>
      </c>
      <c r="F100" s="8" t="s">
        <v>13</v>
      </c>
      <c r="G100" s="10" t="str">
        <f>VLOOKUP(B100,'[1]统计表（职业中介）'!$B98:$C1097,2,0)</f>
        <v>沪宝人社3101130101085</v>
      </c>
      <c r="H100" s="7" t="s">
        <v>14</v>
      </c>
    </row>
    <row r="101" spans="1:8" ht="54" customHeight="1">
      <c r="A101" s="6">
        <v>99</v>
      </c>
      <c r="B101" s="8" t="s">
        <v>377</v>
      </c>
      <c r="C101" s="7" t="s">
        <v>378</v>
      </c>
      <c r="D101" s="7" t="s">
        <v>379</v>
      </c>
      <c r="E101" s="9" t="s">
        <v>121</v>
      </c>
      <c r="F101" s="8" t="s">
        <v>13</v>
      </c>
      <c r="G101" s="10" t="s">
        <v>380</v>
      </c>
      <c r="H101" s="7" t="s">
        <v>14</v>
      </c>
    </row>
    <row r="102" spans="1:8" ht="54" customHeight="1">
      <c r="A102" s="6">
        <v>100</v>
      </c>
      <c r="B102" s="8" t="s">
        <v>381</v>
      </c>
      <c r="C102" s="7" t="s">
        <v>382</v>
      </c>
      <c r="D102" s="7" t="s">
        <v>383</v>
      </c>
      <c r="E102" s="9" t="s">
        <v>99</v>
      </c>
      <c r="F102" s="8" t="s">
        <v>13</v>
      </c>
      <c r="G102" s="10" t="s">
        <v>384</v>
      </c>
      <c r="H102" s="7" t="s">
        <v>14</v>
      </c>
    </row>
    <row r="103" spans="1:8" ht="54" customHeight="1">
      <c r="A103" s="6">
        <v>101</v>
      </c>
      <c r="B103" s="7" t="s">
        <v>385</v>
      </c>
      <c r="C103" s="7" t="s">
        <v>386</v>
      </c>
      <c r="D103" s="7" t="s">
        <v>387</v>
      </c>
      <c r="E103" s="9" t="s">
        <v>91</v>
      </c>
      <c r="F103" s="8" t="s">
        <v>13</v>
      </c>
      <c r="G103" s="10" t="str">
        <f>VLOOKUP(B103,'[1]统计表（职业中介）'!$B101:$C1100,2,0)</f>
        <v>沪宝人社3101130101001</v>
      </c>
      <c r="H103" s="7" t="s">
        <v>14</v>
      </c>
    </row>
    <row r="104" spans="1:8" ht="54" customHeight="1">
      <c r="A104" s="6">
        <v>102</v>
      </c>
      <c r="B104" s="7" t="s">
        <v>388</v>
      </c>
      <c r="C104" s="7" t="s">
        <v>389</v>
      </c>
      <c r="D104" s="7" t="s">
        <v>390</v>
      </c>
      <c r="E104" s="9" t="s">
        <v>391</v>
      </c>
      <c r="F104" s="8" t="s">
        <v>13</v>
      </c>
      <c r="G104" s="10" t="str">
        <f>VLOOKUP(B104,'[1]统计表（职业中介）'!$B102:$C1101,2,0)</f>
        <v>沪宝人社3101130101020</v>
      </c>
      <c r="H104" s="7" t="s">
        <v>14</v>
      </c>
    </row>
    <row r="105" spans="1:8" ht="54" customHeight="1">
      <c r="A105" s="6">
        <v>103</v>
      </c>
      <c r="B105" s="7" t="s">
        <v>392</v>
      </c>
      <c r="C105" s="7" t="s">
        <v>393</v>
      </c>
      <c r="D105" s="7" t="s">
        <v>394</v>
      </c>
      <c r="E105" s="9" t="s">
        <v>395</v>
      </c>
      <c r="F105" s="8" t="s">
        <v>26</v>
      </c>
      <c r="G105" s="10" t="s">
        <v>27</v>
      </c>
      <c r="H105" s="7" t="s">
        <v>14</v>
      </c>
    </row>
    <row r="106" spans="1:8" ht="54" customHeight="1">
      <c r="A106" s="6">
        <v>104</v>
      </c>
      <c r="B106" s="8" t="s">
        <v>396</v>
      </c>
      <c r="C106" s="7" t="s">
        <v>397</v>
      </c>
      <c r="D106" s="7" t="s">
        <v>398</v>
      </c>
      <c r="E106" s="9" t="s">
        <v>12</v>
      </c>
      <c r="F106" s="8" t="s">
        <v>13</v>
      </c>
      <c r="G106" s="10" t="s">
        <v>399</v>
      </c>
      <c r="H106" s="7" t="s">
        <v>14</v>
      </c>
    </row>
    <row r="107" spans="1:8" ht="54" customHeight="1">
      <c r="A107" s="6">
        <v>105</v>
      </c>
      <c r="B107" s="7" t="s">
        <v>400</v>
      </c>
      <c r="C107" s="7" t="s">
        <v>401</v>
      </c>
      <c r="D107" s="7" t="s">
        <v>402</v>
      </c>
      <c r="E107" s="9" t="s">
        <v>403</v>
      </c>
      <c r="F107" s="8" t="s">
        <v>66</v>
      </c>
      <c r="G107" s="10" t="str">
        <f>VLOOKUP(B107,'[1]统计表（职业中介）'!$B105:$C1104,2,0)</f>
        <v>沪宝人社3101130101015</v>
      </c>
      <c r="H107" s="7" t="s">
        <v>14</v>
      </c>
    </row>
    <row r="108" spans="1:8" ht="54" customHeight="1">
      <c r="A108" s="6">
        <v>106</v>
      </c>
      <c r="B108" s="8" t="s">
        <v>404</v>
      </c>
      <c r="C108" s="7" t="s">
        <v>405</v>
      </c>
      <c r="D108" s="7" t="s">
        <v>406</v>
      </c>
      <c r="E108" s="9" t="s">
        <v>293</v>
      </c>
      <c r="F108" s="8" t="s">
        <v>13</v>
      </c>
      <c r="G108" s="10" t="s">
        <v>407</v>
      </c>
      <c r="H108" s="7" t="s">
        <v>14</v>
      </c>
    </row>
    <row r="109" spans="1:8" ht="54" customHeight="1">
      <c r="A109" s="6">
        <v>107</v>
      </c>
      <c r="B109" s="7" t="s">
        <v>408</v>
      </c>
      <c r="C109" s="7" t="s">
        <v>409</v>
      </c>
      <c r="D109" s="7" t="s">
        <v>410</v>
      </c>
      <c r="E109" s="9" t="s">
        <v>411</v>
      </c>
      <c r="F109" s="8" t="s">
        <v>26</v>
      </c>
      <c r="G109" s="10" t="s">
        <v>27</v>
      </c>
      <c r="H109" s="7" t="s">
        <v>14</v>
      </c>
    </row>
    <row r="110" spans="1:8" ht="54" customHeight="1">
      <c r="A110" s="6">
        <v>108</v>
      </c>
      <c r="B110" s="8" t="s">
        <v>412</v>
      </c>
      <c r="C110" s="7" t="s">
        <v>413</v>
      </c>
      <c r="D110" s="7" t="s">
        <v>414</v>
      </c>
      <c r="E110" s="9" t="s">
        <v>332</v>
      </c>
      <c r="F110" s="8" t="s">
        <v>13</v>
      </c>
      <c r="G110" s="10" t="str">
        <f>VLOOKUP(B110,'[1]统计表（职业中介）'!$B108:$C1107,2,0)</f>
        <v>沪宝人社3101130101086</v>
      </c>
      <c r="H110" s="7" t="s">
        <v>41</v>
      </c>
    </row>
    <row r="111" spans="1:8" ht="54" customHeight="1">
      <c r="A111" s="6">
        <v>109</v>
      </c>
      <c r="B111" s="7" t="s">
        <v>415</v>
      </c>
      <c r="C111" s="7" t="s">
        <v>416</v>
      </c>
      <c r="D111" s="7" t="s">
        <v>94</v>
      </c>
      <c r="E111" s="9" t="s">
        <v>95</v>
      </c>
      <c r="F111" s="8" t="s">
        <v>13</v>
      </c>
      <c r="G111" s="10" t="str">
        <f>VLOOKUP(B111,'[1]统计表（职业中介）'!$B109:$C1108,2,0)</f>
        <v>沪宝人社3101130101039</v>
      </c>
      <c r="H111" s="7" t="s">
        <v>14</v>
      </c>
    </row>
    <row r="112" spans="1:8" ht="54" customHeight="1">
      <c r="A112" s="6">
        <v>110</v>
      </c>
      <c r="B112" s="7" t="s">
        <v>417</v>
      </c>
      <c r="C112" s="7" t="s">
        <v>418</v>
      </c>
      <c r="D112" s="7" t="s">
        <v>419</v>
      </c>
      <c r="E112" s="9" t="s">
        <v>135</v>
      </c>
      <c r="F112" s="8" t="s">
        <v>66</v>
      </c>
      <c r="G112" s="10" t="str">
        <f>VLOOKUP(B112,'[1]统计表（职业中介）'!$B110:$C1109,2,0)</f>
        <v>沪宝人社3101130101055</v>
      </c>
      <c r="H112" s="7" t="s">
        <v>14</v>
      </c>
    </row>
    <row r="113" spans="1:8" ht="54" customHeight="1">
      <c r="A113" s="6">
        <v>111</v>
      </c>
      <c r="B113" s="7" t="s">
        <v>420</v>
      </c>
      <c r="C113" s="7" t="s">
        <v>421</v>
      </c>
      <c r="D113" s="7" t="s">
        <v>422</v>
      </c>
      <c r="E113" s="9" t="s">
        <v>423</v>
      </c>
      <c r="F113" s="8" t="s">
        <v>13</v>
      </c>
      <c r="G113" s="10" t="str">
        <f>VLOOKUP(B113,'[1]统计表（职业中介）'!$B111:$C1110,2,0)</f>
        <v>沪宝人社3101130101044</v>
      </c>
      <c r="H113" s="7" t="s">
        <v>14</v>
      </c>
    </row>
    <row r="114" spans="1:8" ht="54" customHeight="1">
      <c r="A114" s="6">
        <v>112</v>
      </c>
      <c r="B114" s="7" t="s">
        <v>424</v>
      </c>
      <c r="C114" s="7" t="s">
        <v>425</v>
      </c>
      <c r="D114" s="7" t="s">
        <v>426</v>
      </c>
      <c r="E114" s="9" t="s">
        <v>31</v>
      </c>
      <c r="F114" s="8" t="s">
        <v>66</v>
      </c>
      <c r="G114" s="10" t="str">
        <f>VLOOKUP(B114,'[1]统计表（职业中介）'!$B112:$C1111,2,0)</f>
        <v>沪宝人社3101130101005</v>
      </c>
      <c r="H114" s="7" t="s">
        <v>14</v>
      </c>
    </row>
    <row r="115" spans="1:8" ht="54" customHeight="1">
      <c r="A115" s="6">
        <v>113</v>
      </c>
      <c r="B115" s="7" t="s">
        <v>427</v>
      </c>
      <c r="C115" s="7" t="s">
        <v>428</v>
      </c>
      <c r="D115" s="7" t="s">
        <v>429</v>
      </c>
      <c r="E115" s="9" t="s">
        <v>252</v>
      </c>
      <c r="F115" s="8" t="s">
        <v>13</v>
      </c>
      <c r="G115" s="10" t="str">
        <f>VLOOKUP(B115,'[1]统计表（职业中介）'!$B113:$C1112,2,0)</f>
        <v>沪宝人社3101130101029</v>
      </c>
      <c r="H115" s="7" t="s">
        <v>14</v>
      </c>
    </row>
    <row r="116" spans="1:8" ht="54" customHeight="1">
      <c r="A116" s="6">
        <v>114</v>
      </c>
      <c r="B116" s="7" t="s">
        <v>430</v>
      </c>
      <c r="C116" s="7" t="s">
        <v>431</v>
      </c>
      <c r="D116" s="7" t="s">
        <v>432</v>
      </c>
      <c r="E116" s="9" t="s">
        <v>49</v>
      </c>
      <c r="F116" s="8" t="s">
        <v>13</v>
      </c>
      <c r="G116" s="10" t="str">
        <f>VLOOKUP(B116,'[1]统计表（职业中介）'!$B114:$C1113,2,0)</f>
        <v>沪宝人社3101130100007</v>
      </c>
      <c r="H116" s="7" t="s">
        <v>14</v>
      </c>
    </row>
    <row r="117" spans="1:8" ht="54" customHeight="1">
      <c r="A117" s="6">
        <v>115</v>
      </c>
      <c r="B117" s="8" t="s">
        <v>433</v>
      </c>
      <c r="C117" s="7" t="s">
        <v>434</v>
      </c>
      <c r="D117" s="7" t="s">
        <v>435</v>
      </c>
      <c r="E117" s="9" t="s">
        <v>199</v>
      </c>
      <c r="F117" s="8" t="s">
        <v>13</v>
      </c>
      <c r="G117" s="10" t="s">
        <v>436</v>
      </c>
      <c r="H117" s="7" t="s">
        <v>14</v>
      </c>
    </row>
    <row r="118" spans="1:8" ht="54" customHeight="1">
      <c r="A118" s="6">
        <v>116</v>
      </c>
      <c r="B118" s="8" t="s">
        <v>437</v>
      </c>
      <c r="C118" s="7" t="s">
        <v>438</v>
      </c>
      <c r="D118" s="7" t="s">
        <v>439</v>
      </c>
      <c r="E118" s="9" t="s">
        <v>57</v>
      </c>
      <c r="F118" s="8" t="s">
        <v>66</v>
      </c>
      <c r="G118" s="10" t="s">
        <v>440</v>
      </c>
      <c r="H118" s="7" t="s">
        <v>14</v>
      </c>
    </row>
    <row r="119" spans="1:8" ht="54" customHeight="1">
      <c r="A119" s="6">
        <v>117</v>
      </c>
      <c r="B119" s="7" t="s">
        <v>441</v>
      </c>
      <c r="C119" s="7" t="s">
        <v>442</v>
      </c>
      <c r="D119" s="7" t="s">
        <v>131</v>
      </c>
      <c r="E119" s="9" t="s">
        <v>132</v>
      </c>
      <c r="F119" s="8" t="s">
        <v>66</v>
      </c>
      <c r="G119" s="10" t="str">
        <f>VLOOKUP(B119,'[1]统计表（职业中介）'!$B117:$C1116,2,0)</f>
        <v>沪宝人社3101130101049</v>
      </c>
      <c r="H119" s="7" t="s">
        <v>14</v>
      </c>
    </row>
    <row r="120" spans="1:8" ht="54" customHeight="1">
      <c r="A120" s="6">
        <v>118</v>
      </c>
      <c r="B120" s="8" t="s">
        <v>443</v>
      </c>
      <c r="C120" s="7" t="s">
        <v>444</v>
      </c>
      <c r="D120" s="7" t="s">
        <v>445</v>
      </c>
      <c r="E120" s="9" t="s">
        <v>446</v>
      </c>
      <c r="F120" s="8" t="s">
        <v>13</v>
      </c>
      <c r="G120" s="10" t="s">
        <v>447</v>
      </c>
      <c r="H120" s="7" t="s">
        <v>41</v>
      </c>
    </row>
    <row r="121" spans="1:8" ht="54" customHeight="1">
      <c r="A121" s="6">
        <v>119</v>
      </c>
      <c r="B121" s="8" t="s">
        <v>448</v>
      </c>
      <c r="C121" s="7" t="s">
        <v>449</v>
      </c>
      <c r="D121" s="7" t="s">
        <v>450</v>
      </c>
      <c r="E121" s="9" t="s">
        <v>78</v>
      </c>
      <c r="F121" s="8" t="s">
        <v>13</v>
      </c>
      <c r="G121" s="10" t="s">
        <v>451</v>
      </c>
      <c r="H121" s="7" t="s">
        <v>14</v>
      </c>
    </row>
    <row r="122" spans="1:8" ht="54" customHeight="1">
      <c r="A122" s="6">
        <v>120</v>
      </c>
      <c r="B122" s="8" t="s">
        <v>452</v>
      </c>
      <c r="C122" s="7" t="s">
        <v>453</v>
      </c>
      <c r="D122" s="7" t="s">
        <v>454</v>
      </c>
      <c r="E122" s="9" t="s">
        <v>49</v>
      </c>
      <c r="F122" s="8" t="s">
        <v>13</v>
      </c>
      <c r="G122" s="10" t="s">
        <v>455</v>
      </c>
      <c r="H122" s="7" t="s">
        <v>14</v>
      </c>
    </row>
    <row r="123" spans="1:8" ht="54" customHeight="1">
      <c r="A123" s="6">
        <v>121</v>
      </c>
      <c r="B123" s="8" t="s">
        <v>456</v>
      </c>
      <c r="C123" s="7" t="s">
        <v>457</v>
      </c>
      <c r="D123" s="7" t="s">
        <v>458</v>
      </c>
      <c r="E123" s="9" t="s">
        <v>99</v>
      </c>
      <c r="F123" s="8" t="s">
        <v>13</v>
      </c>
      <c r="G123" s="10" t="s">
        <v>459</v>
      </c>
      <c r="H123" s="7" t="s">
        <v>41</v>
      </c>
    </row>
    <row r="124" spans="1:8" ht="54" customHeight="1">
      <c r="A124" s="6">
        <v>122</v>
      </c>
      <c r="B124" s="8" t="s">
        <v>460</v>
      </c>
      <c r="C124" s="7" t="s">
        <v>461</v>
      </c>
      <c r="D124" s="7" t="s">
        <v>462</v>
      </c>
      <c r="E124" s="9" t="s">
        <v>49</v>
      </c>
      <c r="F124" s="8" t="s">
        <v>13</v>
      </c>
      <c r="G124" s="10" t="s">
        <v>463</v>
      </c>
      <c r="H124" s="7" t="s">
        <v>14</v>
      </c>
    </row>
    <row r="125" spans="1:8" ht="54" customHeight="1">
      <c r="A125" s="6">
        <v>123</v>
      </c>
      <c r="B125" s="7" t="s">
        <v>464</v>
      </c>
      <c r="C125" s="7" t="s">
        <v>465</v>
      </c>
      <c r="D125" s="7" t="s">
        <v>466</v>
      </c>
      <c r="E125" s="9" t="s">
        <v>65</v>
      </c>
      <c r="F125" s="8" t="s">
        <v>26</v>
      </c>
      <c r="G125" s="10" t="s">
        <v>27</v>
      </c>
      <c r="H125" s="7" t="s">
        <v>14</v>
      </c>
    </row>
    <row r="126" spans="1:8" ht="54" customHeight="1">
      <c r="A126" s="6">
        <v>124</v>
      </c>
      <c r="B126" s="8" t="s">
        <v>467</v>
      </c>
      <c r="C126" s="7" t="s">
        <v>468</v>
      </c>
      <c r="D126" s="7" t="s">
        <v>469</v>
      </c>
      <c r="E126" s="9" t="s">
        <v>132</v>
      </c>
      <c r="F126" s="8" t="s">
        <v>13</v>
      </c>
      <c r="G126" s="10" t="s">
        <v>470</v>
      </c>
      <c r="H126" s="7" t="s">
        <v>14</v>
      </c>
    </row>
    <row r="127" spans="1:8" ht="54" customHeight="1">
      <c r="A127" s="6">
        <v>125</v>
      </c>
      <c r="B127" s="7" t="s">
        <v>471</v>
      </c>
      <c r="C127" s="7" t="s">
        <v>472</v>
      </c>
      <c r="D127" s="7" t="s">
        <v>473</v>
      </c>
      <c r="E127" s="9" t="s">
        <v>278</v>
      </c>
      <c r="F127" s="8" t="s">
        <v>26</v>
      </c>
      <c r="G127" s="10" t="s">
        <v>27</v>
      </c>
      <c r="H127" s="7" t="s">
        <v>14</v>
      </c>
    </row>
    <row r="128" spans="1:8" ht="54" customHeight="1">
      <c r="A128" s="6">
        <v>126</v>
      </c>
      <c r="B128" s="7" t="s">
        <v>474</v>
      </c>
      <c r="C128" s="7" t="s">
        <v>475</v>
      </c>
      <c r="D128" s="7" t="s">
        <v>476</v>
      </c>
      <c r="E128" s="9" t="s">
        <v>49</v>
      </c>
      <c r="F128" s="8" t="s">
        <v>13</v>
      </c>
      <c r="G128" s="10" t="str">
        <f>VLOOKUP(B128,'[1]统计表（职业中介）'!$B126:$C1125,2,0)</f>
        <v>沪宝人社3101130101009</v>
      </c>
      <c r="H128" s="7" t="s">
        <v>14</v>
      </c>
    </row>
    <row r="129" spans="1:8" ht="54" customHeight="1">
      <c r="A129" s="6">
        <v>127</v>
      </c>
      <c r="B129" s="8" t="s">
        <v>477</v>
      </c>
      <c r="C129" s="7" t="s">
        <v>478</v>
      </c>
      <c r="D129" s="7" t="s">
        <v>479</v>
      </c>
      <c r="E129" s="9" t="s">
        <v>199</v>
      </c>
      <c r="F129" s="8" t="s">
        <v>13</v>
      </c>
      <c r="G129" s="10" t="s">
        <v>480</v>
      </c>
      <c r="H129" s="7" t="s">
        <v>14</v>
      </c>
    </row>
    <row r="130" spans="1:8" ht="54" customHeight="1">
      <c r="A130" s="6">
        <v>128</v>
      </c>
      <c r="B130" s="8" t="s">
        <v>481</v>
      </c>
      <c r="C130" s="7" t="s">
        <v>482</v>
      </c>
      <c r="D130" s="7" t="s">
        <v>483</v>
      </c>
      <c r="E130" s="9" t="s">
        <v>21</v>
      </c>
      <c r="F130" s="8" t="s">
        <v>13</v>
      </c>
      <c r="G130" s="10" t="s">
        <v>484</v>
      </c>
      <c r="H130" s="7" t="s">
        <v>14</v>
      </c>
    </row>
    <row r="131" spans="1:8" ht="54" customHeight="1">
      <c r="A131" s="6">
        <v>129</v>
      </c>
      <c r="B131" s="7" t="s">
        <v>485</v>
      </c>
      <c r="C131" s="7" t="s">
        <v>486</v>
      </c>
      <c r="D131" s="7" t="s">
        <v>487</v>
      </c>
      <c r="E131" s="9" t="s">
        <v>86</v>
      </c>
      <c r="F131" s="8" t="s">
        <v>26</v>
      </c>
      <c r="G131" s="10" t="s">
        <v>27</v>
      </c>
      <c r="H131" s="7" t="s">
        <v>14</v>
      </c>
    </row>
    <row r="132" spans="1:8" ht="54" customHeight="1">
      <c r="A132" s="6">
        <v>130</v>
      </c>
      <c r="B132" s="7" t="s">
        <v>488</v>
      </c>
      <c r="C132" s="7" t="s">
        <v>489</v>
      </c>
      <c r="D132" s="7" t="s">
        <v>490</v>
      </c>
      <c r="E132" s="9" t="s">
        <v>49</v>
      </c>
      <c r="F132" s="8" t="s">
        <v>26</v>
      </c>
      <c r="G132" s="10" t="s">
        <v>27</v>
      </c>
      <c r="H132" s="7" t="s">
        <v>14</v>
      </c>
    </row>
    <row r="133" spans="1:8" ht="54" customHeight="1">
      <c r="A133" s="6">
        <v>131</v>
      </c>
      <c r="B133" s="8" t="s">
        <v>491</v>
      </c>
      <c r="C133" s="7" t="s">
        <v>492</v>
      </c>
      <c r="D133" s="7" t="s">
        <v>493</v>
      </c>
      <c r="E133" s="9" t="s">
        <v>494</v>
      </c>
      <c r="F133" s="8" t="s">
        <v>13</v>
      </c>
      <c r="G133" s="10" t="s">
        <v>495</v>
      </c>
      <c r="H133" s="7" t="s">
        <v>41</v>
      </c>
    </row>
    <row r="134" spans="1:8" ht="54" customHeight="1">
      <c r="A134" s="6">
        <v>132</v>
      </c>
      <c r="B134" s="7" t="s">
        <v>496</v>
      </c>
      <c r="C134" s="7" t="s">
        <v>497</v>
      </c>
      <c r="D134" s="7" t="s">
        <v>498</v>
      </c>
      <c r="E134" s="9" t="s">
        <v>499</v>
      </c>
      <c r="F134" s="8" t="s">
        <v>13</v>
      </c>
      <c r="G134" s="10" t="str">
        <f>VLOOKUP(B134,'[1]统计表（职业中介）'!$B132:$C1131,2,0)</f>
        <v>沪宝人社3101130101054</v>
      </c>
      <c r="H134" s="7" t="s">
        <v>14</v>
      </c>
    </row>
    <row r="135" spans="1:8" ht="54" customHeight="1">
      <c r="A135" s="6">
        <v>133</v>
      </c>
      <c r="B135" s="7" t="s">
        <v>500</v>
      </c>
      <c r="C135" s="7" t="s">
        <v>501</v>
      </c>
      <c r="D135" s="7" t="s">
        <v>502</v>
      </c>
      <c r="E135" s="9" t="s">
        <v>12</v>
      </c>
      <c r="F135" s="8" t="s">
        <v>13</v>
      </c>
      <c r="G135" s="10" t="str">
        <f>VLOOKUP(B135,'[1]统计表（职业中介）'!$B133:$C1132,2,0)</f>
        <v>沪宝人社3101130101060</v>
      </c>
      <c r="H135" s="7" t="s">
        <v>14</v>
      </c>
    </row>
    <row r="136" spans="1:8" ht="54" customHeight="1">
      <c r="A136" s="6">
        <v>134</v>
      </c>
      <c r="B136" s="7" t="s">
        <v>503</v>
      </c>
      <c r="C136" s="7" t="s">
        <v>504</v>
      </c>
      <c r="D136" s="7" t="s">
        <v>505</v>
      </c>
      <c r="E136" s="9" t="s">
        <v>95</v>
      </c>
      <c r="F136" s="8" t="s">
        <v>13</v>
      </c>
      <c r="G136" s="10" t="str">
        <f>VLOOKUP(B136,'[1]统计表（职业中介）'!$B134:$C1133,2,0)</f>
        <v>沪宝人社3101130101042</v>
      </c>
      <c r="H136" s="7" t="s">
        <v>14</v>
      </c>
    </row>
    <row r="137" spans="1:8" ht="54" customHeight="1">
      <c r="A137" s="6">
        <v>135</v>
      </c>
      <c r="B137" s="7" t="s">
        <v>506</v>
      </c>
      <c r="C137" s="7" t="s">
        <v>507</v>
      </c>
      <c r="D137" s="7" t="s">
        <v>508</v>
      </c>
      <c r="E137" s="9" t="s">
        <v>509</v>
      </c>
      <c r="F137" s="8" t="s">
        <v>13</v>
      </c>
      <c r="G137" s="10" t="str">
        <f>VLOOKUP(B137,'[1]统计表（职业中介）'!$B135:$C1134,2,0)</f>
        <v>沪宝人社3101130101036</v>
      </c>
      <c r="H137" s="7" t="s">
        <v>14</v>
      </c>
    </row>
    <row r="138" spans="1:8" ht="54" customHeight="1">
      <c r="A138" s="6">
        <v>136</v>
      </c>
      <c r="B138" s="8" t="s">
        <v>510</v>
      </c>
      <c r="C138" s="7" t="s">
        <v>511</v>
      </c>
      <c r="D138" s="7" t="s">
        <v>512</v>
      </c>
      <c r="E138" s="9" t="s">
        <v>12</v>
      </c>
      <c r="F138" s="8" t="s">
        <v>13</v>
      </c>
      <c r="G138" s="10" t="s">
        <v>513</v>
      </c>
      <c r="H138" s="7" t="s">
        <v>14</v>
      </c>
    </row>
    <row r="139" spans="1:8" ht="54" customHeight="1">
      <c r="A139" s="6">
        <v>137</v>
      </c>
      <c r="B139" s="8" t="s">
        <v>514</v>
      </c>
      <c r="C139" s="7" t="s">
        <v>515</v>
      </c>
      <c r="D139" s="7" t="s">
        <v>516</v>
      </c>
      <c r="E139" s="9" t="s">
        <v>99</v>
      </c>
      <c r="F139" s="8" t="s">
        <v>13</v>
      </c>
      <c r="G139" s="10" t="s">
        <v>517</v>
      </c>
      <c r="H139" s="7" t="s">
        <v>14</v>
      </c>
    </row>
    <row r="140" spans="1:8" ht="54" customHeight="1">
      <c r="A140" s="6">
        <v>138</v>
      </c>
      <c r="B140" s="8" t="s">
        <v>518</v>
      </c>
      <c r="C140" s="7" t="s">
        <v>519</v>
      </c>
      <c r="D140" s="7" t="s">
        <v>520</v>
      </c>
      <c r="E140" s="9" t="s">
        <v>49</v>
      </c>
      <c r="F140" s="8" t="s">
        <v>13</v>
      </c>
      <c r="G140" s="10" t="s">
        <v>521</v>
      </c>
      <c r="H140" s="7" t="s">
        <v>14</v>
      </c>
    </row>
    <row r="141" spans="1:8" ht="54" customHeight="1">
      <c r="A141" s="6">
        <v>139</v>
      </c>
      <c r="B141" s="8" t="s">
        <v>522</v>
      </c>
      <c r="C141" s="7" t="s">
        <v>523</v>
      </c>
      <c r="D141" s="7" t="s">
        <v>524</v>
      </c>
      <c r="E141" s="9" t="s">
        <v>99</v>
      </c>
      <c r="F141" s="8" t="s">
        <v>13</v>
      </c>
      <c r="G141" s="10" t="s">
        <v>525</v>
      </c>
      <c r="H141" s="7" t="s">
        <v>14</v>
      </c>
    </row>
    <row r="142" spans="1:8" ht="54" customHeight="1">
      <c r="A142" s="6">
        <v>140</v>
      </c>
      <c r="B142" s="8" t="s">
        <v>526</v>
      </c>
      <c r="C142" s="7" t="s">
        <v>527</v>
      </c>
      <c r="D142" s="7" t="s">
        <v>528</v>
      </c>
      <c r="E142" s="9" t="s">
        <v>45</v>
      </c>
      <c r="F142" s="8" t="s">
        <v>13</v>
      </c>
      <c r="G142" s="10" t="s">
        <v>529</v>
      </c>
      <c r="H142" s="7" t="s">
        <v>14</v>
      </c>
    </row>
    <row r="143" spans="1:8" ht="54" customHeight="1">
      <c r="A143" s="6">
        <v>141</v>
      </c>
      <c r="B143" s="7" t="s">
        <v>530</v>
      </c>
      <c r="C143" s="7" t="s">
        <v>531</v>
      </c>
      <c r="D143" s="7" t="s">
        <v>532</v>
      </c>
      <c r="E143" s="9" t="s">
        <v>222</v>
      </c>
      <c r="F143" s="8" t="s">
        <v>13</v>
      </c>
      <c r="G143" s="10" t="str">
        <f>VLOOKUP(B143,'[1]统计表（职业中介）'!$B141:$C1140,2,0)</f>
        <v>沪宝人社3101130101048</v>
      </c>
      <c r="H143" s="7" t="s">
        <v>14</v>
      </c>
    </row>
    <row r="144" spans="1:8" ht="54" customHeight="1">
      <c r="A144" s="6">
        <v>142</v>
      </c>
      <c r="B144" s="8" t="s">
        <v>533</v>
      </c>
      <c r="C144" s="7" t="s">
        <v>534</v>
      </c>
      <c r="D144" s="7" t="s">
        <v>535</v>
      </c>
      <c r="E144" s="9" t="s">
        <v>536</v>
      </c>
      <c r="F144" s="8" t="s">
        <v>13</v>
      </c>
      <c r="G144" s="10" t="s">
        <v>537</v>
      </c>
      <c r="H144" s="7" t="s">
        <v>14</v>
      </c>
    </row>
    <row r="145" spans="1:8" ht="54" customHeight="1">
      <c r="A145" s="6">
        <v>143</v>
      </c>
      <c r="B145" s="7" t="s">
        <v>538</v>
      </c>
      <c r="C145" s="7" t="s">
        <v>539</v>
      </c>
      <c r="D145" s="7" t="s">
        <v>540</v>
      </c>
      <c r="E145" s="9" t="s">
        <v>360</v>
      </c>
      <c r="F145" s="8" t="s">
        <v>26</v>
      </c>
      <c r="G145" s="10" t="s">
        <v>27</v>
      </c>
      <c r="H145" s="7" t="s">
        <v>14</v>
      </c>
    </row>
    <row r="146" spans="1:8" ht="54" customHeight="1">
      <c r="A146" s="6">
        <v>144</v>
      </c>
      <c r="B146" s="7" t="s">
        <v>541</v>
      </c>
      <c r="C146" s="7" t="s">
        <v>542</v>
      </c>
      <c r="D146" s="7" t="s">
        <v>543</v>
      </c>
      <c r="E146" s="9" t="s">
        <v>325</v>
      </c>
      <c r="F146" s="8" t="s">
        <v>13</v>
      </c>
      <c r="G146" s="10" t="str">
        <f>VLOOKUP(B146,'[1]统计表（职业中介）'!$B144:$C1143,2,0)</f>
        <v>沪宝人社3101130101063</v>
      </c>
      <c r="H146" s="7" t="s">
        <v>41</v>
      </c>
    </row>
    <row r="147" spans="1:8" ht="54" customHeight="1">
      <c r="A147" s="6">
        <v>145</v>
      </c>
      <c r="B147" s="8" t="s">
        <v>544</v>
      </c>
      <c r="C147" s="7" t="s">
        <v>545</v>
      </c>
      <c r="D147" s="7" t="s">
        <v>546</v>
      </c>
      <c r="E147" s="9" t="s">
        <v>547</v>
      </c>
      <c r="F147" s="8" t="s">
        <v>13</v>
      </c>
      <c r="G147" s="10" t="s">
        <v>548</v>
      </c>
      <c r="H147" s="7" t="s">
        <v>14</v>
      </c>
    </row>
    <row r="148" spans="1:8" ht="54" customHeight="1">
      <c r="A148" s="6">
        <v>146</v>
      </c>
      <c r="B148" s="8" t="s">
        <v>549</v>
      </c>
      <c r="C148" s="7" t="s">
        <v>550</v>
      </c>
      <c r="D148" s="7" t="s">
        <v>551</v>
      </c>
      <c r="E148" s="9" t="s">
        <v>49</v>
      </c>
      <c r="F148" s="8" t="s">
        <v>13</v>
      </c>
      <c r="G148" s="10" t="s">
        <v>552</v>
      </c>
      <c r="H148" s="7" t="s">
        <v>14</v>
      </c>
    </row>
    <row r="149" spans="1:8" ht="54" customHeight="1">
      <c r="A149" s="6">
        <v>147</v>
      </c>
      <c r="B149" s="7" t="s">
        <v>553</v>
      </c>
      <c r="C149" s="7" t="s">
        <v>554</v>
      </c>
      <c r="D149" s="7" t="s">
        <v>555</v>
      </c>
      <c r="E149" s="9" t="s">
        <v>49</v>
      </c>
      <c r="F149" s="8" t="s">
        <v>13</v>
      </c>
      <c r="G149" s="10" t="str">
        <f>VLOOKUP(B149,'[1]统计表（职业中介）'!$B147:$C1146,2,0)</f>
        <v>沪宝人社3101130101075</v>
      </c>
      <c r="H149" s="7" t="s">
        <v>14</v>
      </c>
    </row>
    <row r="150" spans="1:8" ht="54" customHeight="1">
      <c r="A150" s="6">
        <v>148</v>
      </c>
      <c r="B150" s="8" t="s">
        <v>556</v>
      </c>
      <c r="C150" s="7" t="s">
        <v>557</v>
      </c>
      <c r="D150" s="7" t="s">
        <v>558</v>
      </c>
      <c r="E150" s="9" t="s">
        <v>121</v>
      </c>
      <c r="F150" s="8" t="s">
        <v>66</v>
      </c>
      <c r="G150" s="10" t="s">
        <v>559</v>
      </c>
      <c r="H150" s="7" t="s">
        <v>14</v>
      </c>
    </row>
    <row r="151" spans="1:8" ht="54" customHeight="1">
      <c r="A151" s="6">
        <v>149</v>
      </c>
      <c r="B151" s="8" t="s">
        <v>560</v>
      </c>
      <c r="C151" s="7" t="s">
        <v>561</v>
      </c>
      <c r="D151" s="7" t="s">
        <v>562</v>
      </c>
      <c r="E151" s="9" t="s">
        <v>563</v>
      </c>
      <c r="F151" s="8" t="s">
        <v>13</v>
      </c>
      <c r="G151" s="10" t="s">
        <v>564</v>
      </c>
      <c r="H151" s="7" t="s">
        <v>41</v>
      </c>
    </row>
    <row r="152" spans="1:8" ht="54" customHeight="1">
      <c r="A152" s="6">
        <v>150</v>
      </c>
      <c r="B152" s="8" t="s">
        <v>565</v>
      </c>
      <c r="C152" s="7" t="s">
        <v>566</v>
      </c>
      <c r="D152" s="7" t="s">
        <v>567</v>
      </c>
      <c r="E152" s="9" t="s">
        <v>57</v>
      </c>
      <c r="F152" s="8" t="s">
        <v>13</v>
      </c>
      <c r="G152" s="10" t="s">
        <v>568</v>
      </c>
      <c r="H152" s="7" t="s">
        <v>14</v>
      </c>
    </row>
    <row r="153" spans="1:8" ht="54" customHeight="1">
      <c r="A153" s="6">
        <v>151</v>
      </c>
      <c r="B153" s="8" t="s">
        <v>569</v>
      </c>
      <c r="C153" s="7" t="s">
        <v>570</v>
      </c>
      <c r="D153" s="7" t="s">
        <v>571</v>
      </c>
      <c r="E153" s="9" t="s">
        <v>153</v>
      </c>
      <c r="F153" s="8" t="s">
        <v>13</v>
      </c>
      <c r="G153" s="10" t="s">
        <v>572</v>
      </c>
      <c r="H153" s="7" t="s">
        <v>14</v>
      </c>
    </row>
    <row r="154" spans="1:8" ht="54" customHeight="1">
      <c r="A154" s="6">
        <v>152</v>
      </c>
      <c r="B154" s="8" t="s">
        <v>573</v>
      </c>
      <c r="C154" s="7" t="s">
        <v>574</v>
      </c>
      <c r="D154" s="7" t="s">
        <v>575</v>
      </c>
      <c r="E154" s="9" t="s">
        <v>234</v>
      </c>
      <c r="F154" s="8" t="s">
        <v>13</v>
      </c>
      <c r="G154" s="10" t="s">
        <v>576</v>
      </c>
      <c r="H154" s="7" t="s">
        <v>14</v>
      </c>
    </row>
    <row r="155" spans="1:8" ht="54" customHeight="1">
      <c r="A155" s="6">
        <v>153</v>
      </c>
      <c r="B155" s="8" t="s">
        <v>577</v>
      </c>
      <c r="C155" s="7" t="s">
        <v>578</v>
      </c>
      <c r="D155" s="7" t="s">
        <v>579</v>
      </c>
      <c r="E155" s="9" t="s">
        <v>580</v>
      </c>
      <c r="F155" s="8" t="s">
        <v>13</v>
      </c>
      <c r="G155" s="10" t="str">
        <f>VLOOKUP(B155,'[1]统计表（职业中介）'!$B153:$C1152,2,0)</f>
        <v>沪宝人社3101130101062</v>
      </c>
      <c r="H155" s="7" t="s">
        <v>14</v>
      </c>
    </row>
    <row r="156" spans="1:8" ht="54" customHeight="1">
      <c r="A156" s="6">
        <v>154</v>
      </c>
      <c r="B156" s="8" t="s">
        <v>581</v>
      </c>
      <c r="C156" s="6" t="s">
        <v>582</v>
      </c>
      <c r="D156" s="11" t="s">
        <v>583</v>
      </c>
      <c r="E156" s="9" t="s">
        <v>584</v>
      </c>
      <c r="F156" s="8" t="s">
        <v>13</v>
      </c>
      <c r="G156" s="6" t="s">
        <v>585</v>
      </c>
      <c r="H156" s="7" t="s">
        <v>586</v>
      </c>
    </row>
  </sheetData>
  <sheetProtection/>
  <mergeCells count="1">
    <mergeCell ref="A1:H1"/>
  </mergeCells>
  <printOptions/>
  <pageMargins left="0.75" right="0.75" top="0.3541666666666667" bottom="0.275" header="0.15694444444444444" footer="0.11805555555555555"/>
  <pageSetup fitToHeight="0" fitToWidth="1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guest</cp:lastModifiedBy>
  <dcterms:created xsi:type="dcterms:W3CDTF">2022-03-17T09:14:35Z</dcterms:created>
  <dcterms:modified xsi:type="dcterms:W3CDTF">2022-11-01T08:32:32Z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